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R - Personnel\1001 - Workforce and Governance\1007 - Reporting and Analytics\TRANSPARENCY\Senior Salaries 50000 +\"/>
    </mc:Choice>
  </mc:AlternateContent>
  <xr:revisionPtr revIDLastSave="0" documentId="13_ncr:1_{A669D0CA-A3C3-464C-9071-3DD95D003DAE}" xr6:coauthVersionLast="47" xr6:coauthVersionMax="47" xr10:uidLastSave="{00000000-0000-0000-0000-000000000000}"/>
  <bookViews>
    <workbookView xWindow="-120" yWindow="-120" windowWidth="29040" windowHeight="15840" tabRatio="655" firstSheet="7" activeTab="9" xr2:uid="{00000000-000D-0000-FFFF-FFFF00000000}"/>
  </bookViews>
  <sheets>
    <sheet name="Senior_Salaries March 31st 2014" sheetId="2" r:id="rId1"/>
    <sheet name="Senior_Salaries March 31st 2015" sheetId="3" r:id="rId2"/>
    <sheet name="Senior_Salaries March 31st 2016" sheetId="4" r:id="rId3"/>
    <sheet name="Senior_Salaries March 31st 2017" sheetId="5" r:id="rId4"/>
    <sheet name="Senior_Salaries March 31st 2018" sheetId="6" r:id="rId5"/>
    <sheet name="Senior_Salaries March 31st 2019" sheetId="7" r:id="rId6"/>
    <sheet name="Senior_Salaries March 31st 2020" sheetId="8" r:id="rId7"/>
    <sheet name="Senior_Salaries March 31st 2021" sheetId="9" r:id="rId8"/>
    <sheet name="Senior_Salaries March 31st 2022" sheetId="10" r:id="rId9"/>
    <sheet name="Senior_Salaries March 31st 2023" sheetId="11" r:id="rId10"/>
  </sheets>
  <externalReferences>
    <externalReference r:id="rId11"/>
  </externalReferences>
  <definedNames>
    <definedName name="_xlnm._FilterDatabase" localSheetId="0" hidden="1">'Senior_Salaries March 31st 2014'!$A$1:$L$63</definedName>
    <definedName name="_xlnm._FilterDatabase" localSheetId="1" hidden="1">'Senior_Salaries March 31st 2015'!$A$1:$L$57</definedName>
    <definedName name="_xlnm._FilterDatabase" localSheetId="3" hidden="1">'Senior_Salaries March 31st 2017'!$A$1:$L$52</definedName>
    <definedName name="_xlnm._FilterDatabase" localSheetId="5" hidden="1">'Senior_Salaries March 31st 2019'!$A$1:$L$50</definedName>
    <definedName name="_xlnm._FilterDatabase" localSheetId="9" hidden="1">'Senior_Salaries March 31st 2023'!$A$1:$K$94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8" i="11" l="1"/>
  <c r="E37" i="11"/>
  <c r="E33" i="11"/>
  <c r="E16" i="11"/>
  <c r="E83" i="11"/>
  <c r="E81" i="11"/>
  <c r="E82" i="11"/>
  <c r="E80" i="11"/>
  <c r="E51" i="11"/>
  <c r="E47" i="11"/>
  <c r="E42" i="11"/>
  <c r="E41" i="11"/>
  <c r="E40" i="11"/>
  <c r="E32" i="11"/>
  <c r="E28" i="11"/>
  <c r="E24" i="11"/>
  <c r="E86" i="11"/>
  <c r="E45" i="11"/>
  <c r="E17" i="11"/>
  <c r="E11" i="11"/>
  <c r="E7" i="11"/>
  <c r="E50" i="11"/>
  <c r="E69" i="11"/>
  <c r="E49" i="11"/>
  <c r="E38" i="11"/>
  <c r="E34" i="11"/>
  <c r="E25" i="11"/>
  <c r="E21" i="11"/>
  <c r="E94" i="11"/>
  <c r="E91" i="11"/>
  <c r="E78" i="11"/>
  <c r="E77" i="11"/>
  <c r="E76" i="11"/>
  <c r="E75" i="11"/>
  <c r="E74" i="11"/>
  <c r="E65" i="11"/>
  <c r="E59" i="11"/>
  <c r="E57" i="11"/>
  <c r="E53" i="11"/>
  <c r="E52" i="11"/>
  <c r="E63" i="11"/>
  <c r="E55" i="11"/>
  <c r="E54" i="11"/>
  <c r="E85" i="11"/>
  <c r="E79" i="11"/>
  <c r="E73" i="11"/>
  <c r="E6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Clay, Thomas</author>
  </authors>
  <commentList>
    <comment ref="L40" authorId="0" shapeId="0" xr:uid="{00000000-0006-0000-0400-000001000000}">
      <text>
        <r>
          <rPr>
            <sz val="9"/>
            <color indexed="81"/>
            <rFont val="Tahoma"/>
            <family val="2"/>
          </rPr>
          <t>As part of our shared service agreement with North Lincolnshire Council, this post is managed by an NLC Manager</t>
        </r>
      </text>
    </comment>
    <comment ref="L41" authorId="0" shapeId="0" xr:uid="{00000000-0006-0000-0400-000002000000}">
      <text>
        <r>
          <rPr>
            <sz val="9"/>
            <color indexed="81"/>
            <rFont val="Tahoma"/>
            <family val="2"/>
          </rPr>
          <t>As part of our shared service agreement with North Lincolnshire Council, this post is managed by an NLC Manager</t>
        </r>
      </text>
    </comment>
    <comment ref="L42" authorId="0" shapeId="0" xr:uid="{00000000-0006-0000-0400-000003000000}">
      <text>
        <r>
          <rPr>
            <sz val="9"/>
            <color indexed="81"/>
            <rFont val="Tahoma"/>
            <family val="2"/>
          </rPr>
          <t>As part of our shared service agreement with North Lincolnshire Council, this post is managed by an NLC Manager</t>
        </r>
      </text>
    </comment>
    <comment ref="L43" authorId="0" shapeId="0" xr:uid="{00000000-0006-0000-0400-000004000000}">
      <text>
        <r>
          <rPr>
            <sz val="9"/>
            <color indexed="81"/>
            <rFont val="Tahoma"/>
            <family val="2"/>
          </rPr>
          <t>As part of our shared service agreement with North Lincolnshire Council, this post is managed by an NLC Manager</t>
        </r>
      </text>
    </comment>
    <comment ref="L44" authorId="0" shapeId="0" xr:uid="{00000000-0006-0000-0400-000005000000}">
      <text>
        <r>
          <rPr>
            <sz val="9"/>
            <color indexed="81"/>
            <rFont val="Tahoma"/>
            <family val="2"/>
          </rPr>
          <t>As part of our shared service agreement with North Lincolnshire Council, this post is managed by an NLC Manager</t>
        </r>
      </text>
    </comment>
  </commentList>
</comments>
</file>

<file path=xl/sharedStrings.xml><?xml version="1.0" encoding="utf-8"?>
<sst xmlns="http://schemas.openxmlformats.org/spreadsheetml/2006/main" count="4984" uniqueCount="870">
  <si>
    <t>Organisation Name</t>
  </si>
  <si>
    <t>Post</t>
  </si>
  <si>
    <t>North East Lincolnshire Council</t>
  </si>
  <si>
    <t>Chief Executive And Support</t>
  </si>
  <si>
    <t>Public Health</t>
  </si>
  <si>
    <t>Director of Public Health</t>
  </si>
  <si>
    <t>Public Health Consultant</t>
  </si>
  <si>
    <t>Deputy Director of Public Health</t>
  </si>
  <si>
    <t>Chief Executive</t>
  </si>
  <si>
    <t>People</t>
  </si>
  <si>
    <t>Adult Services &amp; Health Improvement</t>
  </si>
  <si>
    <t>Service Manager</t>
  </si>
  <si>
    <t>Public Protection</t>
  </si>
  <si>
    <t>Head Of Public Protection</t>
  </si>
  <si>
    <t>Assistant Director Adult Services &amp; Health Improvement</t>
  </si>
  <si>
    <t>Children's Services</t>
  </si>
  <si>
    <t>Access And Education Welfare Services</t>
  </si>
  <si>
    <t>Head Of Access &amp; Educ Welfare Services</t>
  </si>
  <si>
    <t>Advisory And Inspection Service</t>
  </si>
  <si>
    <t>Childrens Services Advisor (8-14)</t>
  </si>
  <si>
    <t>Childcare Resources</t>
  </si>
  <si>
    <t>Head Of Service Resources</t>
  </si>
  <si>
    <t>Education SEN and Inclusion</t>
  </si>
  <si>
    <t>Head Of Centre</t>
  </si>
  <si>
    <t>Behaviour Support Service</t>
  </si>
  <si>
    <t>Behavior Support Services Manager</t>
  </si>
  <si>
    <t>Education Psychology</t>
  </si>
  <si>
    <t>Principal Education Psychologist</t>
  </si>
  <si>
    <t>SEN Services Manager</t>
  </si>
  <si>
    <t>Young Peoples Centre</t>
  </si>
  <si>
    <t>Head of Centre</t>
  </si>
  <si>
    <t>Looked After Children and Disability</t>
  </si>
  <si>
    <t>Head Of Service Looked After Children/Disability</t>
  </si>
  <si>
    <t>Safeguarding and Youth Offending</t>
  </si>
  <si>
    <t>Head Of Service Safeguarding And YOS</t>
  </si>
  <si>
    <t>Assistant Director Children's Services</t>
  </si>
  <si>
    <t>Early Intervention</t>
  </si>
  <si>
    <t>Childrens Complex Health Care</t>
  </si>
  <si>
    <t>Head Of Childrens Complex Health Care</t>
  </si>
  <si>
    <t>Childrens Health Provision</t>
  </si>
  <si>
    <t>Head Of Child Health Services</t>
  </si>
  <si>
    <t>FAST Team Coordinator</t>
  </si>
  <si>
    <t>Integrated Family Services</t>
  </si>
  <si>
    <t>Head Of Integrated Family Services</t>
  </si>
  <si>
    <t>Young People's Support Services</t>
  </si>
  <si>
    <t>Head Of Young People's Support Services</t>
  </si>
  <si>
    <t>Assistant Director Early Intervention</t>
  </si>
  <si>
    <t>Strategic Director People</t>
  </si>
  <si>
    <t>Place</t>
  </si>
  <si>
    <t>Assets</t>
  </si>
  <si>
    <t>Assets Service Manager</t>
  </si>
  <si>
    <t>Culture, Leisure and Sport</t>
  </si>
  <si>
    <t>Culture Services</t>
  </si>
  <si>
    <t>Head Of Cultural Services</t>
  </si>
  <si>
    <t>Assistant Director Culture, Leisure and Support</t>
  </si>
  <si>
    <t>Economy</t>
  </si>
  <si>
    <t>Economic Development</t>
  </si>
  <si>
    <t>Head Of Economic Dev/Strategic Asset Mgt</t>
  </si>
  <si>
    <t>Neighbourhood Improvement</t>
  </si>
  <si>
    <t>Head Of Neighbourhood Improvement</t>
  </si>
  <si>
    <t>Planning Transportation Environment</t>
  </si>
  <si>
    <t>Service Manager - Development &amp; Infrastructure</t>
  </si>
  <si>
    <t>Strategic Housing</t>
  </si>
  <si>
    <t>Head Of Strategic Housing</t>
  </si>
  <si>
    <t>Assistant Director Economy</t>
  </si>
  <si>
    <t>Environment</t>
  </si>
  <si>
    <t>DAAT Team</t>
  </si>
  <si>
    <t>Strategic Development Manager DAAT</t>
  </si>
  <si>
    <t>Neighbourhood Operations</t>
  </si>
  <si>
    <t>Head Of Neighbourhood Operations</t>
  </si>
  <si>
    <t>Safer and Stronger Communities</t>
  </si>
  <si>
    <t>Assistant Director Environment</t>
  </si>
  <si>
    <t>Strategic Director Place</t>
  </si>
  <si>
    <t>Resources</t>
  </si>
  <si>
    <t>Finance</t>
  </si>
  <si>
    <t>Audit, Risk, Insurance &amp; Corporate Fraud</t>
  </si>
  <si>
    <t>Audit Service Manager</t>
  </si>
  <si>
    <t>Financial Services</t>
  </si>
  <si>
    <t>Finance Service Manager Partnering</t>
  </si>
  <si>
    <t>Finance Service Manager Accounting</t>
  </si>
  <si>
    <t>Finance Service Manager (Analysis)</t>
  </si>
  <si>
    <t>Finance Group Manager</t>
  </si>
  <si>
    <t>Local Taxation and Benefits Shared Services</t>
  </si>
  <si>
    <t>Assistant Director Finance (Chief Finance Officer)</t>
  </si>
  <si>
    <t>Strategic Business Support</t>
  </si>
  <si>
    <t>Customer Services</t>
  </si>
  <si>
    <t>Head Of Customer Services</t>
  </si>
  <si>
    <t>Human Resources</t>
  </si>
  <si>
    <t>HR Service Manager (Consultancy)</t>
  </si>
  <si>
    <t>HR Service Manager (Employee Svs)</t>
  </si>
  <si>
    <t>HR Group Manager</t>
  </si>
  <si>
    <t>ICT</t>
  </si>
  <si>
    <t>ICT Service Manager (Change)</t>
  </si>
  <si>
    <t>ICT Group Manager</t>
  </si>
  <si>
    <t>ICT Service Manager (Operations)</t>
  </si>
  <si>
    <t>Informatics and Research</t>
  </si>
  <si>
    <t>Service Manager - Informatics and Research</t>
  </si>
  <si>
    <t>Legal and Democratic Services</t>
  </si>
  <si>
    <t>Legal &amp; Democratic Group Manager</t>
  </si>
  <si>
    <t>Strategy, Change and Improvement</t>
  </si>
  <si>
    <t>Service Manager - Strategy, Change and Improvement</t>
  </si>
  <si>
    <t>Assistant Director Strategic Business Support</t>
  </si>
  <si>
    <t>Transformation</t>
  </si>
  <si>
    <t>Commissioning and Delivery</t>
  </si>
  <si>
    <t>C and D Group Manager</t>
  </si>
  <si>
    <t>C and D Service Manager</t>
  </si>
  <si>
    <t>Communications, Print and Marketing</t>
  </si>
  <si>
    <t>Service Manager - Communications, Print and Marketing</t>
  </si>
  <si>
    <t>Future Shape</t>
  </si>
  <si>
    <t>Programme Manager</t>
  </si>
  <si>
    <t>Assistant Director Transformation</t>
  </si>
  <si>
    <t>Directorate</t>
  </si>
  <si>
    <t>Service</t>
  </si>
  <si>
    <t>Responsibilites</t>
  </si>
  <si>
    <t>Informaton Development and Governance including Public Health Intelligence Analyst, Complaints and Consultation</t>
  </si>
  <si>
    <t>Human Resources - Consultancy</t>
  </si>
  <si>
    <t>Human Resources - Employee Services</t>
  </si>
  <si>
    <t xml:space="preserve">Human Resources function including Consultancy, Employee Services, Learning and Development, and Occupational Health and Safety </t>
  </si>
  <si>
    <t>Information, Communication and Technology - Business Enhancement</t>
  </si>
  <si>
    <t>Information, Communication and Technology - Quality Assurance &amp; Support</t>
  </si>
  <si>
    <t>Information, Communication and Technology including Business Enhancement and Quality Assurance &amp; Support</t>
  </si>
  <si>
    <t>Strategy, Change and Improvement including Scrutiny, Initiatives and Community and Partnerships</t>
  </si>
  <si>
    <t>Local Taxation and Benefits Shared Services including Counter Fraud</t>
  </si>
  <si>
    <t>Financial Services - Financial Analysis</t>
  </si>
  <si>
    <t>Financial Services - Financial Accounting/Technical Standards</t>
  </si>
  <si>
    <t>Financial Services - Business Partnering</t>
  </si>
  <si>
    <t>Communications, Print and Marketing including web and scocial media</t>
  </si>
  <si>
    <t>Future Shape Progamme Manager</t>
  </si>
  <si>
    <t>Assets management</t>
  </si>
  <si>
    <t>Culture Services including Libraries and the Archives</t>
  </si>
  <si>
    <t>Culture, Leisure and Sport including Libraries, the Archives,  Museums,  Tourism and the Discovery Centre</t>
  </si>
  <si>
    <t>Neighbourhood Improvement and Environmental Management</t>
  </si>
  <si>
    <t>Economy including Community Investment, Community Learning Services, Economic Development, Neighbourhood Improvement, Environmental Management, Pollution Control, Strategic Housing, Planning Transportation Environment, Flood Risk Management and Contract Compliance</t>
  </si>
  <si>
    <t>Drug and Alcohol Action Team</t>
  </si>
  <si>
    <t xml:space="preserve">Safer and Stronger Communities including Community Pride, Crime Reduction, Anti Social Behaviour and Domestic Violence </t>
  </si>
  <si>
    <t>Environment including Drug and Alcohol Action Team, Neighbourhood Operations, Safer and Stronger Communities, Waste And Recycling</t>
  </si>
  <si>
    <t>Neighbourhood Operations including Cemeteries &amp; Crematorium, Grounds Maintenance, Parks, Refuse, Resort - Beach Safety, Street Cleaning</t>
  </si>
  <si>
    <t>Commissioning and Information Systems</t>
  </si>
  <si>
    <t xml:space="preserve">Access And Education Welfare Services including Education Welfare,Education Transport, Finance and Provision (Pupil and Escort Support), School Admissions and Children Missing From Education </t>
  </si>
  <si>
    <t>Childcare Resources including Family Resource Service, Fostering and Adoption, and Residential Childcare</t>
  </si>
  <si>
    <t>Public Protection including Community Protection (Trading Standards, Fair Trading, Tobacco Control, Consumer Protection), Environmental Health,  Licensing, and Port Health</t>
  </si>
  <si>
    <t>Family Action Support Team</t>
  </si>
  <si>
    <t>Childrens Health Provision including Family Action Support Team, Health Visiting, Infant Feeding, Safeguarding Nurses, School Nursing</t>
  </si>
  <si>
    <t>Young People's Support Services including</t>
  </si>
  <si>
    <t>Effective Date</t>
  </si>
  <si>
    <t>Department</t>
  </si>
  <si>
    <t>ICT - Business Enhancement</t>
  </si>
  <si>
    <t>ICT - Quality Assurance &amp; Support</t>
  </si>
  <si>
    <t>Salary (bands of in £5,000)</t>
  </si>
  <si>
    <t>Bonus value £</t>
  </si>
  <si>
    <t>Benefits in Kind £</t>
  </si>
  <si>
    <t xml:space="preserve">£60,000 to £65,000 </t>
  </si>
  <si>
    <t xml:space="preserve">£50,000 to £55,000 </t>
  </si>
  <si>
    <t xml:space="preserve">£55,000 to £60,000 </t>
  </si>
  <si>
    <t>£130,000 to £135,000</t>
  </si>
  <si>
    <t>£115,000 to £120,000</t>
  </si>
  <si>
    <t>£85,000 to £90,000</t>
  </si>
  <si>
    <t>£80,000 to £85,000</t>
  </si>
  <si>
    <t xml:space="preserve">£65,000 to £70,000 </t>
  </si>
  <si>
    <t xml:space="preserve">£85,000 to £90,000 </t>
  </si>
  <si>
    <t>£70,000 to £75,000</t>
  </si>
  <si>
    <t>Education  Special Education Need and Inclusion</t>
  </si>
  <si>
    <t>Reports to</t>
  </si>
  <si>
    <t xml:space="preserve">Also includes Union Convenors </t>
  </si>
  <si>
    <t xml:space="preserve">Pupil referral units </t>
  </si>
  <si>
    <t>Adult Services &amp; Health Improvement including Prevention and Well Being, Healthy Communities, Lifestyle and Behavioural Change, and Public Protection</t>
  </si>
  <si>
    <t xml:space="preserve">Early Intervention also includes Childrens Centre Development, Childrens Complex Health Care, Safeguarding/Child Protection (including Local Safeguarding Children's Board Coordinator), Teenage Pregnancy </t>
  </si>
  <si>
    <t>Looked After Children and Disability including Childrens Disability Service, Looked After Children in Education, Residential Childcare, Short Break Service, Through Care Service, Transitions, AND Vulnerable Young People Project</t>
  </si>
  <si>
    <t>000000CXX1</t>
  </si>
  <si>
    <t>POST000026</t>
  </si>
  <si>
    <t>0000ETX375</t>
  </si>
  <si>
    <t>POST000290</t>
  </si>
  <si>
    <t>POST000344</t>
  </si>
  <si>
    <t>POST000349</t>
  </si>
  <si>
    <t>POST000121</t>
  </si>
  <si>
    <t>POST000366</t>
  </si>
  <si>
    <t>POST000024</t>
  </si>
  <si>
    <t>POST000168</t>
  </si>
  <si>
    <t>POST000364</t>
  </si>
  <si>
    <t>POST000306</t>
  </si>
  <si>
    <t>POST000307</t>
  </si>
  <si>
    <t>POST000318</t>
  </si>
  <si>
    <t>POST000312</t>
  </si>
  <si>
    <t>POST000025</t>
  </si>
  <si>
    <t>POST000132</t>
  </si>
  <si>
    <t>POST000133</t>
  </si>
  <si>
    <t>POST000103</t>
  </si>
  <si>
    <t>0000PDX206</t>
  </si>
  <si>
    <t>POST000380</t>
  </si>
  <si>
    <t>POST000391</t>
  </si>
  <si>
    <t>POST000384</t>
  </si>
  <si>
    <t>POST000110</t>
  </si>
  <si>
    <t>POST000058</t>
  </si>
  <si>
    <t>POST000032</t>
  </si>
  <si>
    <t>LCX0000446</t>
  </si>
  <si>
    <t>LCX0000350</t>
  </si>
  <si>
    <t>00000LCX70</t>
  </si>
  <si>
    <t>0000LCX226</t>
  </si>
  <si>
    <t>LCX0000351</t>
  </si>
  <si>
    <t>POST000262</t>
  </si>
  <si>
    <t>LCX0000039</t>
  </si>
  <si>
    <t>0000LCX297</t>
  </si>
  <si>
    <t>POST000259</t>
  </si>
  <si>
    <t>POST000260</t>
  </si>
  <si>
    <t>0000ETX257</t>
  </si>
  <si>
    <t>POST000033</t>
  </si>
  <si>
    <t>0000LCX911</t>
  </si>
  <si>
    <t>0000LCX663</t>
  </si>
  <si>
    <t>0000LCX892</t>
  </si>
  <si>
    <t>0000LCX950</t>
  </si>
  <si>
    <t>0000LCX671</t>
  </si>
  <si>
    <t>POST000028</t>
  </si>
  <si>
    <t>POST000314</t>
  </si>
  <si>
    <t>POST000031</t>
  </si>
  <si>
    <t>0000ETX202</t>
  </si>
  <si>
    <t>POST000030</t>
  </si>
  <si>
    <t>0000CEX266</t>
  </si>
  <si>
    <t>0000CEX421</t>
  </si>
  <si>
    <t>ETX0000377</t>
  </si>
  <si>
    <t>0000CEX424</t>
  </si>
  <si>
    <t>POST000029</t>
  </si>
  <si>
    <t>POST000452</t>
  </si>
  <si>
    <t>0000ETX322</t>
  </si>
  <si>
    <t>0000ETX256</t>
  </si>
  <si>
    <t>POST000443</t>
  </si>
  <si>
    <t>POST000442</t>
  </si>
  <si>
    <t>POST000447</t>
  </si>
  <si>
    <t>Reference number</t>
  </si>
  <si>
    <t>Deputy Chief Executive/Communities</t>
  </si>
  <si>
    <t>Director of Finance (Chief Finance Officer)</t>
  </si>
  <si>
    <t>Economy and Growth</t>
  </si>
  <si>
    <t>Director of Economy and Growth</t>
  </si>
  <si>
    <t>POST000672</t>
  </si>
  <si>
    <t>Governance and Democracy</t>
  </si>
  <si>
    <t>Assistant Director Governance and Democracy</t>
  </si>
  <si>
    <t>Joint Delivery</t>
  </si>
  <si>
    <t>Assistant Director Joint Delivery</t>
  </si>
  <si>
    <t>Law</t>
  </si>
  <si>
    <t>Assistant Director - Law</t>
  </si>
  <si>
    <t>POST000034</t>
  </si>
  <si>
    <t>Communication and Marketing</t>
  </si>
  <si>
    <t>Communications and Marketing Service Manager</t>
  </si>
  <si>
    <t>FAST</t>
  </si>
  <si>
    <t>Communities, Customer and Business Support</t>
  </si>
  <si>
    <t>POST000577</t>
  </si>
  <si>
    <t>Commercial Services</t>
  </si>
  <si>
    <t>Contract Service Manager – People</t>
  </si>
  <si>
    <t>POST000565</t>
  </si>
  <si>
    <t>Contract Service Manager – Place</t>
  </si>
  <si>
    <t>POST000566</t>
  </si>
  <si>
    <t>Information Management and Business Intelligence</t>
  </si>
  <si>
    <t>Legal Services</t>
  </si>
  <si>
    <t>Service Manager - Communities</t>
  </si>
  <si>
    <t>POST000517</t>
  </si>
  <si>
    <t>Chief Nurse</t>
  </si>
  <si>
    <t>Safeguarding</t>
  </si>
  <si>
    <t>LCX0000212</t>
  </si>
  <si>
    <t>Community Learning Services</t>
  </si>
  <si>
    <t>POST000633</t>
  </si>
  <si>
    <t>£87,500 to £92,500</t>
  </si>
  <si>
    <t xml:space="preserve">£75,000 to £80,000 </t>
  </si>
  <si>
    <t xml:space="preserve">£70,000 to £75,000 </t>
  </si>
  <si>
    <t>Head of Children's Health Provision</t>
  </si>
  <si>
    <t>Children's Health Provision</t>
  </si>
  <si>
    <t>Children's Social Care</t>
  </si>
  <si>
    <t>Director Children's Social Care</t>
  </si>
  <si>
    <t>Head of Family Hubs</t>
  </si>
  <si>
    <t>Family Hubs &amp; Child Health</t>
  </si>
  <si>
    <t>POST000689</t>
  </si>
  <si>
    <t>Head of Integrated Family Support Service</t>
  </si>
  <si>
    <t>POST000694</t>
  </si>
  <si>
    <t>Education Consultant 14-19</t>
  </si>
  <si>
    <t>POST000945</t>
  </si>
  <si>
    <t>Strategic Lead Workforce &amp; Service Innovation</t>
  </si>
  <si>
    <t>Director Prevention and Early Help</t>
  </si>
  <si>
    <t>Programme Manager/Development Company (Secondment)</t>
  </si>
  <si>
    <t>POST000837</t>
  </si>
  <si>
    <t>Education, Skills and Lifelong Learning</t>
  </si>
  <si>
    <t>Access Services</t>
  </si>
  <si>
    <t>Capital and Assets Programme Manager</t>
  </si>
  <si>
    <t>Finance, Operations and Resources</t>
  </si>
  <si>
    <t>CSSU Service Manager</t>
  </si>
  <si>
    <t>Commissioning &amp; Strategic Support Unit</t>
  </si>
  <si>
    <t>POST000768</t>
  </si>
  <si>
    <t>Director Finance, Operations and Resources (Chief Finance Officer)</t>
  </si>
  <si>
    <t>Customer Management Service Manager</t>
  </si>
  <si>
    <t>Governance, Democracy and Community Engagement</t>
  </si>
  <si>
    <t>Customer &amp; Communications</t>
  </si>
  <si>
    <t>Group Manager Customer &amp; Communications</t>
  </si>
  <si>
    <t>POST000782</t>
  </si>
  <si>
    <t>Director Governance, Democracy and Community Engagement</t>
  </si>
  <si>
    <t>Strategic Lead</t>
  </si>
  <si>
    <t>Accountancy (Shared Services)</t>
  </si>
  <si>
    <t>POST000888</t>
  </si>
  <si>
    <t>POST000901</t>
  </si>
  <si>
    <t>Head of Audit and Assurance</t>
  </si>
  <si>
    <t>Audit and Assurance (Shared Services)</t>
  </si>
  <si>
    <t>POST000832</t>
  </si>
  <si>
    <t>Strategic Workforce Lead</t>
  </si>
  <si>
    <t>Human Resources (Shared Services)</t>
  </si>
  <si>
    <t>POST000839</t>
  </si>
  <si>
    <t>Occupational Health &amp; Safety Manager</t>
  </si>
  <si>
    <t>POST000858</t>
  </si>
  <si>
    <t>Strategic Lead - ICT Business and Governance</t>
  </si>
  <si>
    <t>ICT (Shared Services)</t>
  </si>
  <si>
    <t>POST000869</t>
  </si>
  <si>
    <t>Strategic Lead - ICT Transformation and Improvement</t>
  </si>
  <si>
    <t>POST000875</t>
  </si>
  <si>
    <t>ICT Shared Services Group Manager</t>
  </si>
  <si>
    <t>POST000868</t>
  </si>
  <si>
    <t>PANNEL Shared Services Manager</t>
  </si>
  <si>
    <t>POST000748</t>
  </si>
  <si>
    <t>Service Manager Communities</t>
  </si>
  <si>
    <t>Monitoring Officer and Chief Legal Officer</t>
  </si>
  <si>
    <t>Director Health and Wellbeing (DPH)</t>
  </si>
  <si>
    <t xml:space="preserve">Commissioning and Strategic Support </t>
  </si>
  <si>
    <t>Communications, Print and Marketing including web and social media</t>
  </si>
  <si>
    <t>Audit and Assurance</t>
  </si>
  <si>
    <t>Information, Communication and Technology</t>
  </si>
  <si>
    <t>Looked After Children / Disability</t>
  </si>
  <si>
    <t>Family Hubs and Child Health</t>
  </si>
  <si>
    <t>Young Peoples Support Services</t>
  </si>
  <si>
    <t>Workforce &amp; Service Innovation</t>
  </si>
  <si>
    <t>Deputy Chief Executive</t>
  </si>
  <si>
    <t>£90,000 to £95,000</t>
  </si>
  <si>
    <t>Deputy Chief Executive / Communities</t>
  </si>
  <si>
    <t>Director Adult Services &amp; Health Improvement</t>
  </si>
  <si>
    <t>£82,500 to £87,500</t>
  </si>
  <si>
    <t>Education Psychologist</t>
  </si>
  <si>
    <t>LCX0000041</t>
  </si>
  <si>
    <t>Group Manager Children's Social Care</t>
  </si>
  <si>
    <t>POST000978</t>
  </si>
  <si>
    <t>Children's Assessment / Safeguarding</t>
  </si>
  <si>
    <t>Head Of Children's Resources and Regulatory Services</t>
  </si>
  <si>
    <t>Children's Resources and Regulatory Services</t>
  </si>
  <si>
    <t>POST000979</t>
  </si>
  <si>
    <t>Strategic Commissioning Lead - Energy and Environmental Policy</t>
  </si>
  <si>
    <t>Strategic Commission Lead - Shared Services and Commercial Development</t>
  </si>
  <si>
    <t>POST001016</t>
  </si>
  <si>
    <t>POST001015</t>
  </si>
  <si>
    <t>Head of Strategy and Programme Development</t>
  </si>
  <si>
    <t>POST001004</t>
  </si>
  <si>
    <t>Safeguarding/Child Protection</t>
  </si>
  <si>
    <t>Prevention and Early Help</t>
  </si>
  <si>
    <t>Chief Legal Officer (Monitoring Officer)</t>
  </si>
  <si>
    <t>Group Manager Education Services</t>
  </si>
  <si>
    <t>Education Services</t>
  </si>
  <si>
    <t>POST000977</t>
  </si>
  <si>
    <t>Local Taxation and Benefits</t>
  </si>
  <si>
    <t>Service Manager CASS</t>
  </si>
  <si>
    <t>Service Manager Through Care &amp; MASH</t>
  </si>
  <si>
    <t>Children's Fieldwork Social Care Services</t>
  </si>
  <si>
    <t>Assessment</t>
  </si>
  <si>
    <t>Fieldwork</t>
  </si>
  <si>
    <t>POST001037</t>
  </si>
  <si>
    <t>POST001043</t>
  </si>
  <si>
    <t>Strategic Commissioning Lead - Shared Services and Commercial Development</t>
  </si>
  <si>
    <t>Head of Children's Resources and Regulatory Services</t>
  </si>
  <si>
    <t>Group Manager Localities</t>
  </si>
  <si>
    <t>Group Manager SF and Y&amp;S</t>
  </si>
  <si>
    <t>Investment Service Manager</t>
  </si>
  <si>
    <t>Strategic Lead Council Tax and Benefits</t>
  </si>
  <si>
    <t>Programme Manager Shared Service Systems Transformation</t>
  </si>
  <si>
    <t>Associate Director Public Health</t>
  </si>
  <si>
    <t>Leadership</t>
  </si>
  <si>
    <t>Public Health Service</t>
  </si>
  <si>
    <t>Economy &amp; Growth Service</t>
  </si>
  <si>
    <t>Commissioning &amp; Strategic Support</t>
  </si>
  <si>
    <t>Child Health</t>
  </si>
  <si>
    <t>Customer Management</t>
  </si>
  <si>
    <t>Localities</t>
  </si>
  <si>
    <t>Strengthening Families and Young &amp; Safe</t>
  </si>
  <si>
    <t>The Legal People</t>
  </si>
  <si>
    <t>Public Health Service Unit</t>
  </si>
  <si>
    <t>Looked After Children in Education</t>
  </si>
  <si>
    <t>Economy &amp; Growth Service Unit</t>
  </si>
  <si>
    <t>IT Enablers</t>
  </si>
  <si>
    <t>Children's Assessment/Safeguarding</t>
  </si>
  <si>
    <t>Assets Unit</t>
  </si>
  <si>
    <t>The Assurance People</t>
  </si>
  <si>
    <t>The Finance Partners</t>
  </si>
  <si>
    <t>The HR People</t>
  </si>
  <si>
    <t>The Procurement People</t>
  </si>
  <si>
    <t>Safeguarding/Child Protection Unit</t>
  </si>
  <si>
    <t>£165,000 - £169,999</t>
  </si>
  <si>
    <t>£90,000 - £94,999</t>
  </si>
  <si>
    <t>£95,000 - £99,999</t>
  </si>
  <si>
    <t>£120,000 - £124,999</t>
  </si>
  <si>
    <t>£85,000 - £89,999</t>
  </si>
  <si>
    <t>£80,000 - £84,999</t>
  </si>
  <si>
    <t>£60,000 - £65,000</t>
  </si>
  <si>
    <t>£55,000 - £59,999</t>
  </si>
  <si>
    <t>£50,000 - £54,999</t>
  </si>
  <si>
    <t>Joint Chief Executive NELC / NELCCG</t>
  </si>
  <si>
    <t>Business and Governance</t>
  </si>
  <si>
    <t>SEN Services</t>
  </si>
  <si>
    <t>Transformation and Improvement</t>
  </si>
  <si>
    <t>Business Partnering - NELC</t>
  </si>
  <si>
    <t>Financial Planning</t>
  </si>
  <si>
    <t>HR Business Partnering, Advisory &amp; Payroll Service</t>
  </si>
  <si>
    <t>Occupational Health &amp; Safety</t>
  </si>
  <si>
    <t>POST001122</t>
  </si>
  <si>
    <t>POST001133</t>
  </si>
  <si>
    <t>POST001127</t>
  </si>
  <si>
    <t>POST001072</t>
  </si>
  <si>
    <t>POST000170</t>
  </si>
  <si>
    <t>POST001101</t>
  </si>
  <si>
    <t>POST001034</t>
  </si>
  <si>
    <t>NLC Manager</t>
  </si>
  <si>
    <t>Joint Chief Executive NELC NELCCG</t>
  </si>
  <si>
    <t>Chief Operating Officer</t>
  </si>
  <si>
    <t>Director of Children and Family Services</t>
  </si>
  <si>
    <t>Director Resources and Governance</t>
  </si>
  <si>
    <t>Director Adult Services (DASS)</t>
  </si>
  <si>
    <t>Director Communities</t>
  </si>
  <si>
    <t>Assistant Director Education Services</t>
  </si>
  <si>
    <t>Assistant Director Social Care</t>
  </si>
  <si>
    <t>Chief Legal and Monitoring Officer</t>
  </si>
  <si>
    <t>Assistant Director Skills</t>
  </si>
  <si>
    <t>Assistant Director Special Projects</t>
  </si>
  <si>
    <t>Assistant Director Energy and Environmental Policy</t>
  </si>
  <si>
    <t>Assistant Director Communications</t>
  </si>
  <si>
    <t>Assistant Director Safer NEL</t>
  </si>
  <si>
    <t>Strategic Lead (ICT Business and Governance)</t>
  </si>
  <si>
    <t>Customer Management Service Manager DPS</t>
  </si>
  <si>
    <t>Head of Childrens Resources and Regulatory Services</t>
  </si>
  <si>
    <t>Behaviour Service Manager</t>
  </si>
  <si>
    <t>Deputy Head of Operations</t>
  </si>
  <si>
    <t>Head of Procurement</t>
  </si>
  <si>
    <t>Strategic Lead (ICT Transformation and Improvement)</t>
  </si>
  <si>
    <t>Programme Manager (Shared Services)</t>
  </si>
  <si>
    <t>Principal Social Worker (Children and Families)</t>
  </si>
  <si>
    <t>Coroner</t>
  </si>
  <si>
    <t>£75,000 - £79,999</t>
  </si>
  <si>
    <t>£70,000 - £74,999</t>
  </si>
  <si>
    <t>£65,000 - £69,999</t>
  </si>
  <si>
    <t>£60,000 - £64,999</t>
  </si>
  <si>
    <t>Resources and Governance</t>
  </si>
  <si>
    <t>Safer NEL</t>
  </si>
  <si>
    <t>Adult Services</t>
  </si>
  <si>
    <t>Communities</t>
  </si>
  <si>
    <t>Children and Families</t>
  </si>
  <si>
    <t>Legal</t>
  </si>
  <si>
    <t>Skills</t>
  </si>
  <si>
    <t>Communication</t>
  </si>
  <si>
    <t>Access and Inclusion</t>
  </si>
  <si>
    <t>CSSU</t>
  </si>
  <si>
    <t>Strenghthening Families and Young &amp; Safe</t>
  </si>
  <si>
    <t>Residential Childcare</t>
  </si>
  <si>
    <t>Local Taxation &amp; Benefits</t>
  </si>
  <si>
    <t>Educational Psychology</t>
  </si>
  <si>
    <t>Through Care &amp; MASH</t>
  </si>
  <si>
    <t>CASS</t>
  </si>
  <si>
    <t>Operations</t>
  </si>
  <si>
    <t>Procurement</t>
  </si>
  <si>
    <t>Audit</t>
  </si>
  <si>
    <t>Energy Unit</t>
  </si>
  <si>
    <t>Coroners Unit</t>
  </si>
  <si>
    <t>POST001261</t>
  </si>
  <si>
    <t>POST001263</t>
  </si>
  <si>
    <t>POST001291</t>
  </si>
  <si>
    <t>POST001262</t>
  </si>
  <si>
    <t>POST001271</t>
  </si>
  <si>
    <t>POST001228</t>
  </si>
  <si>
    <t>POST001283</t>
  </si>
  <si>
    <t>0000CSX396</t>
  </si>
  <si>
    <t>POST001285</t>
  </si>
  <si>
    <t>POST001270</t>
  </si>
  <si>
    <t>POST000654</t>
  </si>
  <si>
    <t>POST001260</t>
  </si>
  <si>
    <t>£165,000 -  £169,999</t>
  </si>
  <si>
    <t>£125,000 - £129,999</t>
  </si>
  <si>
    <t>£80,000 -  £84,999</t>
  </si>
  <si>
    <t>POST001421</t>
  </si>
  <si>
    <t>POST001355</t>
  </si>
  <si>
    <t>POST001303</t>
  </si>
  <si>
    <t>POST001282</t>
  </si>
  <si>
    <t>POST001353</t>
  </si>
  <si>
    <t>POST001468</t>
  </si>
  <si>
    <t>0000LCX1054</t>
  </si>
  <si>
    <t>POST001477</t>
  </si>
  <si>
    <t>POST001481</t>
  </si>
  <si>
    <t>POST001130</t>
  </si>
  <si>
    <t>0000LCX913</t>
  </si>
  <si>
    <t>POST000946</t>
  </si>
  <si>
    <t>Assistant Director Performance &amp; Quality (Interim)</t>
  </si>
  <si>
    <t>Assistant Director Operations</t>
  </si>
  <si>
    <t>Assistant Director Housing</t>
  </si>
  <si>
    <t>Head of Safeguarding</t>
  </si>
  <si>
    <t>Head of People and Culture</t>
  </si>
  <si>
    <t>Group Manager Access and Inclusion</t>
  </si>
  <si>
    <t>Programme Director SEGL</t>
  </si>
  <si>
    <t>Early Years Manager</t>
  </si>
  <si>
    <t>Head of Childrens Health Provision</t>
  </si>
  <si>
    <t>Strategic Manager</t>
  </si>
  <si>
    <t>Childrens Health Specialist Lead</t>
  </si>
  <si>
    <t>Named Nurse Safeguarding</t>
  </si>
  <si>
    <t>Education Consultant</t>
  </si>
  <si>
    <t>Director Resources &amp; Governance</t>
  </si>
  <si>
    <t>Assistant Director Children and Families</t>
  </si>
  <si>
    <t>Service Manager FFAP TC CDS</t>
  </si>
  <si>
    <t>SEND Strategic Lead</t>
  </si>
  <si>
    <t>Environment, Economy and Growth</t>
  </si>
  <si>
    <t>Strategic Housing Unit</t>
  </si>
  <si>
    <t>People and Culture</t>
  </si>
  <si>
    <t>Childrens Resources and Regulatory Services</t>
  </si>
  <si>
    <t>Early Years</t>
  </si>
  <si>
    <t>Health &amp; Wellbeing</t>
  </si>
  <si>
    <t>Childrens Assessment and Safeguarding</t>
  </si>
  <si>
    <t>MASH Through Care CDS</t>
  </si>
  <si>
    <t>SENSS</t>
  </si>
  <si>
    <t>Economy &amp; Growth (Cultural Development Fund)</t>
  </si>
  <si>
    <t>Legal Services Unit</t>
  </si>
  <si>
    <t>Business Partnering (NELC)</t>
  </si>
  <si>
    <t>School Improvement Unit</t>
  </si>
  <si>
    <t>POST001354</t>
  </si>
  <si>
    <t>POST001514</t>
  </si>
  <si>
    <t>£130,000 - £134,999</t>
  </si>
  <si>
    <t>£110,000 - £114,999</t>
  </si>
  <si>
    <t>POST001598</t>
  </si>
  <si>
    <t>POST001599</t>
  </si>
  <si>
    <t>POST001585</t>
  </si>
  <si>
    <t>POST001284</t>
  </si>
  <si>
    <t>POST001600</t>
  </si>
  <si>
    <t>POST001624</t>
  </si>
  <si>
    <t>POST001648</t>
  </si>
  <si>
    <t>POST001626</t>
  </si>
  <si>
    <t>POST001625</t>
  </si>
  <si>
    <t>POST001575</t>
  </si>
  <si>
    <t>POST001583</t>
  </si>
  <si>
    <t>POST001643</t>
  </si>
  <si>
    <t>POST001560</t>
  </si>
  <si>
    <t>POST001617</t>
  </si>
  <si>
    <t>POST001086</t>
  </si>
  <si>
    <t>POST000948</t>
  </si>
  <si>
    <t>Deputy Chief Executive &amp; Executive Director People &amp; Communities</t>
  </si>
  <si>
    <t>Executive Director Environment Economy &amp; Resources (s151)</t>
  </si>
  <si>
    <t>Director Public Health</t>
  </si>
  <si>
    <t>Director Children Services</t>
  </si>
  <si>
    <t>Assistant Chief Executive</t>
  </si>
  <si>
    <t>Assistant Director Law &amp; Governance</t>
  </si>
  <si>
    <t>Strategic Transformation Lead</t>
  </si>
  <si>
    <t>Assistant Director Housing Highways and Planning</t>
  </si>
  <si>
    <t>Assistant Director Regeneration</t>
  </si>
  <si>
    <t>Assistant Director Education &amp; Inclusion</t>
  </si>
  <si>
    <t>Assistant Director Safer &amp; Partnerships</t>
  </si>
  <si>
    <t>Assistant Director Policy Strategy &amp; Resources</t>
  </si>
  <si>
    <t>Head of Transformation</t>
  </si>
  <si>
    <t>Head of Service Early Help and Prevention</t>
  </si>
  <si>
    <t>Strategic Lead Skills and Employability</t>
  </si>
  <si>
    <t>Head of Communications and Customer</t>
  </si>
  <si>
    <t>Assessment and Intervention Service Manager</t>
  </si>
  <si>
    <t>CP and Court Service Manager</t>
  </si>
  <si>
    <t>Service Manager Court and Family Time Service</t>
  </si>
  <si>
    <t>Integrated Front Door Service Manager</t>
  </si>
  <si>
    <t>Head of Youth Offending and Community Safety Services</t>
  </si>
  <si>
    <t>Strategic Lead Environment</t>
  </si>
  <si>
    <t>EY Consultant</t>
  </si>
  <si>
    <t>Customer Management Unit</t>
  </si>
  <si>
    <t>Assessment and Intervention</t>
  </si>
  <si>
    <t>CP and Court Service</t>
  </si>
  <si>
    <t>Integrated Front Door Service</t>
  </si>
  <si>
    <t>Grounds Maintenance and Bereavement Services</t>
  </si>
  <si>
    <t>Estates and Business Development</t>
  </si>
  <si>
    <t>Deputy Director Childrens Services</t>
  </si>
  <si>
    <t>Assistant Director Safeguarding and Early Help</t>
  </si>
  <si>
    <t>Lead Surveyor (Local Arrangement)</t>
  </si>
  <si>
    <t>Assistant Director of Public Health</t>
  </si>
  <si>
    <t>Consultant in Public Health</t>
  </si>
  <si>
    <t>Head of SEND and Inclusion</t>
  </si>
  <si>
    <t>Head of IT</t>
  </si>
  <si>
    <t>Head of Corporate Parenting</t>
  </si>
  <si>
    <t>Head of Culture, Heritage, Leisure &amp; Tourism</t>
  </si>
  <si>
    <t>Head of Economy &amp; Funding</t>
  </si>
  <si>
    <t>Strategic Lead Safeguarding Partnerships</t>
  </si>
  <si>
    <t>Head of Childrens Commissioning Service</t>
  </si>
  <si>
    <t>Service Manager - Childcare</t>
  </si>
  <si>
    <t>Service Manager - Consultancy</t>
  </si>
  <si>
    <t>Head of Pupil Support (Wellbeing &amp; Safeguarding)</t>
  </si>
  <si>
    <t>Fostering and Out of Hours Manager</t>
  </si>
  <si>
    <t>Strategic Lead ICT</t>
  </si>
  <si>
    <t>Head of Attainment and Progress</t>
  </si>
  <si>
    <t>Head of Practice Performance and Quality</t>
  </si>
  <si>
    <t>Head of C&amp;E Team (Home Office Secondment)</t>
  </si>
  <si>
    <t>Elections &amp; Complaints Team Manager</t>
  </si>
  <si>
    <t>Democratic &amp; Scrutiny Team Manager</t>
  </si>
  <si>
    <t>Registrars &amp; Civic Services Team Manager</t>
  </si>
  <si>
    <t>Lead Solicitor</t>
  </si>
  <si>
    <t>Commissioning Lead (Families Mental Health Disabilities)</t>
  </si>
  <si>
    <t>Commercial Estates Manager</t>
  </si>
  <si>
    <t>Regulatory Services Strategic Lead</t>
  </si>
  <si>
    <t>Prevention and Well Being Manager</t>
  </si>
  <si>
    <t>Business Support Service Manager</t>
  </si>
  <si>
    <t>Executive People Partner</t>
  </si>
  <si>
    <t>Occupational Health Safety and Wellbeing Manager</t>
  </si>
  <si>
    <t>HR Manager Workforce and Governance</t>
  </si>
  <si>
    <t>Strategic Change Lead</t>
  </si>
  <si>
    <t>CSSU Specialist</t>
  </si>
  <si>
    <t>Relationship Manager</t>
  </si>
  <si>
    <t>Head of Information Governance and Complaints</t>
  </si>
  <si>
    <t>Specialist Lead Performance and Quality</t>
  </si>
  <si>
    <t>Localities Specialist Lead</t>
  </si>
  <si>
    <t>People Health and Care</t>
  </si>
  <si>
    <t>Environment Economy and Resources</t>
  </si>
  <si>
    <t>Law and Governance</t>
  </si>
  <si>
    <t>Safeguarding and Early Help</t>
  </si>
  <si>
    <t>Housing Highways and Transport</t>
  </si>
  <si>
    <t>Regeneration</t>
  </si>
  <si>
    <t>Commercial, Surveying and Valuation</t>
  </si>
  <si>
    <t>Education and Inclusion</t>
  </si>
  <si>
    <t>Safer and Partnerships</t>
  </si>
  <si>
    <t>Policy Strategy and Resources</t>
  </si>
  <si>
    <t>IT and Digital</t>
  </si>
  <si>
    <t>Corporate Parenting</t>
  </si>
  <si>
    <t>Communications and Customer</t>
  </si>
  <si>
    <t>Careers and Skills</t>
  </si>
  <si>
    <t>Safeguarding Partnerships</t>
  </si>
  <si>
    <t>Childrens Homes and Education Commissioning</t>
  </si>
  <si>
    <t>Childcare Legal Services</t>
  </si>
  <si>
    <t>Consultancy Legal Services</t>
  </si>
  <si>
    <t>Fostering and Adoption</t>
  </si>
  <si>
    <t>Performance and Quality</t>
  </si>
  <si>
    <t>Locality 2</t>
  </si>
  <si>
    <t>Elections</t>
  </si>
  <si>
    <t>Democracy &amp; Scrutiny</t>
  </si>
  <si>
    <t>Registrars &amp; Civic Services</t>
  </si>
  <si>
    <t>Safeguarding Unit</t>
  </si>
  <si>
    <t>Regulatory Services</t>
  </si>
  <si>
    <t>Business Support</t>
  </si>
  <si>
    <t>People Partnering</t>
  </si>
  <si>
    <t>Health Safety and Wellbeing</t>
  </si>
  <si>
    <t>Workforce and Governance</t>
  </si>
  <si>
    <t>Change Team</t>
  </si>
  <si>
    <t>Governance and Complaints</t>
  </si>
  <si>
    <t>Locality 1</t>
  </si>
  <si>
    <t>Locality 4</t>
  </si>
  <si>
    <t>Locality 3</t>
  </si>
  <si>
    <t>£165,000 to £169,999</t>
  </si>
  <si>
    <t>£135,000 to £139,999</t>
  </si>
  <si>
    <t>£110,000 to £114,999</t>
  </si>
  <si>
    <t>£95,000 to £99,999</t>
  </si>
  <si>
    <t>£90,000 to £94,999</t>
  </si>
  <si>
    <t>£85,000 to £89,999</t>
  </si>
  <si>
    <t>£80,000 to £84,999</t>
  </si>
  <si>
    <t>£75,000 to £79,999</t>
  </si>
  <si>
    <t>£70,000 to £74,999</t>
  </si>
  <si>
    <t>£65,000 to £69,999</t>
  </si>
  <si>
    <t>£60,000 to £64,999</t>
  </si>
  <si>
    <t>£55,000 to £59,999</t>
  </si>
  <si>
    <t>£50,000 to £54,999</t>
  </si>
  <si>
    <t>POST100102</t>
  </si>
  <si>
    <t>POST001650</t>
  </si>
  <si>
    <t>POST100116</t>
  </si>
  <si>
    <t>POST100045</t>
  </si>
  <si>
    <t>POST001654</t>
  </si>
  <si>
    <t>POST001061</t>
  </si>
  <si>
    <t>POST100014</t>
  </si>
  <si>
    <t>POST100039</t>
  </si>
  <si>
    <t>POST100040</t>
  </si>
  <si>
    <t>POST100066</t>
  </si>
  <si>
    <t>POST100144</t>
  </si>
  <si>
    <t>POST100152</t>
  </si>
  <si>
    <t>POST100049</t>
  </si>
  <si>
    <t>POST001340</t>
  </si>
  <si>
    <t>POST000924</t>
  </si>
  <si>
    <t>POST100050</t>
  </si>
  <si>
    <t>POST001655</t>
  </si>
  <si>
    <t>POST001306</t>
  </si>
  <si>
    <t>POST000775</t>
  </si>
  <si>
    <t>POST000778</t>
  </si>
  <si>
    <t>POST000781</t>
  </si>
  <si>
    <t>POST100145</t>
  </si>
  <si>
    <t>POST100153</t>
  </si>
  <si>
    <t>POST100129</t>
  </si>
  <si>
    <t>POST000800</t>
  </si>
  <si>
    <t>POST001547</t>
  </si>
  <si>
    <t>POST001272</t>
  </si>
  <si>
    <t>POST000163</t>
  </si>
  <si>
    <t>POST000741</t>
  </si>
  <si>
    <t>POST100114</t>
  </si>
  <si>
    <t>POST001615</t>
  </si>
  <si>
    <t>POST100021</t>
  </si>
  <si>
    <t>POST001633</t>
  </si>
  <si>
    <t>POST000771</t>
  </si>
  <si>
    <t>POST000769</t>
  </si>
  <si>
    <t>POST001305</t>
  </si>
  <si>
    <t>POST001616</t>
  </si>
  <si>
    <t>POST001134</t>
  </si>
  <si>
    <t>POST001135</t>
  </si>
  <si>
    <t>POST001137</t>
  </si>
  <si>
    <t>POST001136</t>
  </si>
  <si>
    <t>POST100143</t>
  </si>
  <si>
    <t>POST100174</t>
  </si>
  <si>
    <t>POST001486</t>
  </si>
  <si>
    <t>Overall management and operational responsibility for the Council</t>
  </si>
  <si>
    <t>Management and operational responsibility for People &amp; Communities</t>
  </si>
  <si>
    <t>Management and operational responsibility for Environment Economy &amp; Resources (s151)</t>
  </si>
  <si>
    <t>Management and operational responsibility for Adult Services (DASS)</t>
  </si>
  <si>
    <t>Management and operational responsibility for the Council</t>
  </si>
  <si>
    <t>Management and operational responsibility for Public Health Service Unit</t>
  </si>
  <si>
    <t>Management and operational responsibility for Law and Governance</t>
  </si>
  <si>
    <t>Management and operational responsibility for Children's Services</t>
  </si>
  <si>
    <t>Management responsibility for the Enviroment Unit</t>
  </si>
  <si>
    <t>Management and operational responsibility for Safeguarding and Early Help</t>
  </si>
  <si>
    <t>Management responsibility for Housing Highways and Planning</t>
  </si>
  <si>
    <t>Management and operational responsibility for Regeneration</t>
  </si>
  <si>
    <t>Management and operational responsibility for Education and Inclusion</t>
  </si>
  <si>
    <t>Management and operational responsibility for Safeguarding Partnerships</t>
  </si>
  <si>
    <t>Management and operational responsibility for Policy Strategy and Resources</t>
  </si>
  <si>
    <t xml:space="preserve">Management and operational responsibility for the Finance Group </t>
  </si>
  <si>
    <t>Management and operational responsibility for SEND and Inclusion</t>
  </si>
  <si>
    <t>Management and operational responsibility for Safeguarding</t>
  </si>
  <si>
    <t>Management responsibility for Operations</t>
  </si>
  <si>
    <t>Management and operational responsibility for IT</t>
  </si>
  <si>
    <t>Management and operational responsibility for People and Culture</t>
  </si>
  <si>
    <t>Management and operational responsibility for Transformation</t>
  </si>
  <si>
    <t>Management and operational responsibility for Childrens Complex Health Care</t>
  </si>
  <si>
    <t>Management and operational responsibility for Audit and Assurance</t>
  </si>
  <si>
    <t>Management responsibility for Local Taxation and Benefits</t>
  </si>
  <si>
    <t>Management and operational responsibility for Childrens Resources and Regulatory Services</t>
  </si>
  <si>
    <t>Management and operational responsibility for Corporate Parenting</t>
  </si>
  <si>
    <t>Management and operational responsibility for Culture, Heritage, Leisure &amp; Tourism</t>
  </si>
  <si>
    <t>Management and operational responsibility for Economy &amp; Funding</t>
  </si>
  <si>
    <t>Strategic responsibility for Skills and Employability</t>
  </si>
  <si>
    <t>Strategic responsibility for Safeguarding Partnerships</t>
  </si>
  <si>
    <t>Management and operational responsibility for Early Help and Prevention Service</t>
  </si>
  <si>
    <t>Management and operational responsibility for Childrens Commissioning Service</t>
  </si>
  <si>
    <t>Management responsibility for Childcare Services</t>
  </si>
  <si>
    <t>Management and operational responsibility for Pupil Support (Wellbeing &amp; Safeguarding)</t>
  </si>
  <si>
    <t>Management responsibility for Assessment and Intervention Services</t>
  </si>
  <si>
    <t>Management and operational responsibility for Procurement</t>
  </si>
  <si>
    <t>Management and operational responsibility for Youth Offending and Community Safety Services</t>
  </si>
  <si>
    <t>Management and operational responsibility for Attainment and Progress</t>
  </si>
  <si>
    <t>Strategic responsibility for Financial Planning</t>
  </si>
  <si>
    <t>Management responsibility for Integrated Front Door Services</t>
  </si>
  <si>
    <t>Management and operational responsibility for Practice Performance and Quality</t>
  </si>
  <si>
    <t>Management responsibility for Economy &amp; Growth (Cultural Development Fund)</t>
  </si>
  <si>
    <t>Management responsibility for a Elections &amp; Complaints Team</t>
  </si>
  <si>
    <t>Management responsibility for a Democratic &amp; Scrutiny Team</t>
  </si>
  <si>
    <t>Management responsibility for a Registrars &amp; Civic Services Team</t>
  </si>
  <si>
    <t>Management responsibility for Children Safeguarding Reviewing and LADO</t>
  </si>
  <si>
    <t>Strategic responsibility for Regulatory Services</t>
  </si>
  <si>
    <t>Management responsibility for Business Support Services</t>
  </si>
  <si>
    <t>Management responsibility for Occupational Health Safety and Wellbeing</t>
  </si>
  <si>
    <t>Management responsibility for Information Governance and Complaints</t>
  </si>
  <si>
    <t>Responsibilities</t>
  </si>
  <si>
    <t xml:space="preserve">Lead the oversight of survey operations </t>
  </si>
  <si>
    <t>Leading strategic development, partnerships and projects, to impact on the health and wellbeing of the people of North East Lincolnshire</t>
  </si>
  <si>
    <t>Service advisor for Children in Education</t>
  </si>
  <si>
    <t>Lead Psychologist for Education</t>
  </si>
  <si>
    <t>Management and operational responsibility for Communications and Customer Relationships</t>
  </si>
  <si>
    <t>Psychologist for Education</t>
  </si>
  <si>
    <t>Strategic responsibility for Council Tax and Benefits</t>
  </si>
  <si>
    <t>Management responsibility for Consultancy Legal Services</t>
  </si>
  <si>
    <t>Management responsibility for SEN Services</t>
  </si>
  <si>
    <t>Management responsibility for Capital and Assets Programme</t>
  </si>
  <si>
    <t>Management responsibility for Fostering and Out of Hours</t>
  </si>
  <si>
    <t>Management responsibility for Commercial Estates</t>
  </si>
  <si>
    <t>Strategic responsibility for Environment</t>
  </si>
  <si>
    <t>Strategic responsibility for ICT</t>
  </si>
  <si>
    <t>Strategic responsibility for ICT Transformation and Improvement</t>
  </si>
  <si>
    <t>Strategic responsibility for Business Partnering</t>
  </si>
  <si>
    <t>Lead Social Worker for Children and Families</t>
  </si>
  <si>
    <t>Lead Solicitor for Childcare Legal Services</t>
  </si>
  <si>
    <t>Lead Solicitor for Consultancy Legal Services</t>
  </si>
  <si>
    <t>Consultant for Early Years</t>
  </si>
  <si>
    <t>Lead Childrens Health Specialist in Childrens Health Provision</t>
  </si>
  <si>
    <t>Lead Safeguarding Nurse in Childrens Health Provision</t>
  </si>
  <si>
    <t>Management responsibility for Human Resources in Workforce and Governance</t>
  </si>
  <si>
    <t>Strategic responsibility for Change</t>
  </si>
  <si>
    <t>Specialist in the Commissioning &amp; Strategic Support Unit</t>
  </si>
  <si>
    <t>Management responsibility for Relationships in the Commissioning &amp; Strategic Support Unit</t>
  </si>
  <si>
    <t>Lead Specialist in Performance and Quality</t>
  </si>
  <si>
    <t>Lead Commissioner for Families Mental Health Disabilities in the Public Health Service Unit</t>
  </si>
  <si>
    <t>Management responsibility for Prevention and Well Being</t>
  </si>
  <si>
    <t>Lead Specialist in Safeguarding and Early Help at Locality 1</t>
  </si>
  <si>
    <t>Lead Specialist in Safeguarding and Early Help at Locality 2</t>
  </si>
  <si>
    <t>Lead Specialist in Safeguarding and Early Help at Locality 3</t>
  </si>
  <si>
    <t>Lead Specialist in Safeguarding and Early Help at Locality 4</t>
  </si>
  <si>
    <t>Management and operational responsibility for the Child &amp; Exploitation Team</t>
  </si>
  <si>
    <t>Supporting Senior Management with the implementation of workforce strategy and development</t>
  </si>
  <si>
    <t>Executive Director, Place and Resources</t>
  </si>
  <si>
    <t>POST100408</t>
  </si>
  <si>
    <t>Director of Economy, Environment and Infrastructure</t>
  </si>
  <si>
    <t>POST100362</t>
  </si>
  <si>
    <t>Assistant Director Adult Social Services</t>
  </si>
  <si>
    <t>POST100373</t>
  </si>
  <si>
    <t>POST100310</t>
  </si>
  <si>
    <t>Head of Street Scene</t>
  </si>
  <si>
    <t>Street Scene</t>
  </si>
  <si>
    <t>Head of ICT and Digital</t>
  </si>
  <si>
    <t>ICT and Digital</t>
  </si>
  <si>
    <t>Head of Strategy Policy and Performance</t>
  </si>
  <si>
    <t>Strategy Policy and Performance</t>
  </si>
  <si>
    <t>POST100364</t>
  </si>
  <si>
    <t>POST100318</t>
  </si>
  <si>
    <t>Culture, Heritage, Leisure and Tourism</t>
  </si>
  <si>
    <t>Economy and Funding</t>
  </si>
  <si>
    <t>Skills and Employment Strategic Lead</t>
  </si>
  <si>
    <t>POST100171</t>
  </si>
  <si>
    <t>POST100249</t>
  </si>
  <si>
    <t>Head of Court and Child Protection</t>
  </si>
  <si>
    <t>Head of Young and Safe</t>
  </si>
  <si>
    <t>POST100275</t>
  </si>
  <si>
    <t>Head of Project Management</t>
  </si>
  <si>
    <t>Project Management (Regeneration)</t>
  </si>
  <si>
    <t>POST100301</t>
  </si>
  <si>
    <t>Head of Open Spaces</t>
  </si>
  <si>
    <t>POST100383</t>
  </si>
  <si>
    <t>POST100320</t>
  </si>
  <si>
    <t>Strategic Lead - Business Practice and Performance</t>
  </si>
  <si>
    <t>Business Practice and Performance</t>
  </si>
  <si>
    <t>POST100221</t>
  </si>
  <si>
    <t>Designated Social Care Officer</t>
  </si>
  <si>
    <t>POST100294</t>
  </si>
  <si>
    <t>Senior Educational Psychologist</t>
  </si>
  <si>
    <t>POST100189</t>
  </si>
  <si>
    <t>Head of Public Health Nursing</t>
  </si>
  <si>
    <t>POST100402</t>
  </si>
  <si>
    <t>Families, Mental Health and Disabilities</t>
  </si>
  <si>
    <t>Head of Regulatory Services</t>
  </si>
  <si>
    <t>Service Manager Children Safeguarding Reviewing and LADO</t>
  </si>
  <si>
    <t>Housing Programme Manager</t>
  </si>
  <si>
    <t>POST100197</t>
  </si>
  <si>
    <t>Strategic Special Projects Lead</t>
  </si>
  <si>
    <t>POST100206</t>
  </si>
  <si>
    <t>Specialist Lead - Quality Assurance and Audit</t>
  </si>
  <si>
    <t>POST100151</t>
  </si>
  <si>
    <t>Strategic Lead - Insights NEL</t>
  </si>
  <si>
    <t>POST100228</t>
  </si>
  <si>
    <t>Transformation Business Partner</t>
  </si>
  <si>
    <t>POST100252</t>
  </si>
  <si>
    <t>Head of Environmental Sustainability</t>
  </si>
  <si>
    <t>Environmental Sustainability</t>
  </si>
  <si>
    <t>POST100367</t>
  </si>
  <si>
    <t>POST100374</t>
  </si>
  <si>
    <t>Cyber Security Technical Specialist</t>
  </si>
  <si>
    <t>POST100384</t>
  </si>
  <si>
    <t>ICT Architect - Digital</t>
  </si>
  <si>
    <t>POST100385</t>
  </si>
  <si>
    <t>ICT Architect</t>
  </si>
  <si>
    <t>POST100409</t>
  </si>
  <si>
    <t>POST100421</t>
  </si>
  <si>
    <t>Learning and Organisational Development Manager</t>
  </si>
  <si>
    <t>POST100425</t>
  </si>
  <si>
    <t>Management and operational responsibility for Director, Place and Resources (s151)</t>
  </si>
  <si>
    <t>Management and operational responsibility for Economy, Environment and Infrastructure</t>
  </si>
  <si>
    <t>Management responsibility for Strategy Policy and Performance</t>
  </si>
  <si>
    <t>Lead Specialist in Quality Assurance and Audit</t>
  </si>
  <si>
    <t>Management responsibility for Children in Care</t>
  </si>
  <si>
    <t>Strategic responsibility for Business Practice and Performance</t>
  </si>
  <si>
    <t>Lead Specialist in Cyber Security</t>
  </si>
  <si>
    <t>Strategic responsibility for Environmental Sustainability</t>
  </si>
  <si>
    <t>Management responsibility for the Housing Programme</t>
  </si>
  <si>
    <t>ICT Architect for Transformation and Operations</t>
  </si>
  <si>
    <t>ICT Architect for Change and Information</t>
  </si>
  <si>
    <t>Management responsibility for Learning and Organisational Development</t>
  </si>
  <si>
    <t xml:space="preserve">Strategic responsibility for Insights in Environment Economy and Resources </t>
  </si>
  <si>
    <t>Strategic responsibility for Special Projects in Communities</t>
  </si>
  <si>
    <t>Strategic responsibility for Special Projects in Education and Inclusion</t>
  </si>
  <si>
    <t>Management and operational responsibility for Court and Child Protection</t>
  </si>
  <si>
    <t>Management and operational responsibility for Project Management in Regeneration</t>
  </si>
  <si>
    <t>Management and operational responsibility for Young and Safe in People Health and Care</t>
  </si>
  <si>
    <t>Strategic responsibility for Skills and Employment in Regeneration</t>
  </si>
  <si>
    <t>Management responsibility for Child Proctetion and Court Service</t>
  </si>
  <si>
    <t>Strategic responsibility for Businesses in Transformation</t>
  </si>
  <si>
    <t>Senior Psychologist for Education</t>
  </si>
  <si>
    <t>Management and operational responsibility for Nursing</t>
  </si>
  <si>
    <t>Workforce and Governance Manager</t>
  </si>
  <si>
    <t>Digital ICT Architect for Change and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</si>
</sst>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sz val="9"/>
      <color rgb="FF00000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</borders>
  <cellStyleXfs count="24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14" fontId="5" fillId="0" borderId="1" xfId="1" applyNumberFormat="1" applyFont="1" applyBorder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0" applyFont="1"/>
    <xf numFmtId="1" fontId="5" fillId="0" borderId="1" xfId="1" applyNumberFormat="1" applyFont="1" applyBorder="1" applyAlignment="1">
      <alignment horizontal="left"/>
    </xf>
    <xf numFmtId="0" fontId="4" fillId="2" borderId="2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7" fillId="0" borderId="0" xfId="0" applyFont="1"/>
    <xf numFmtId="49" fontId="8" fillId="0" borderId="3" xfId="0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4" xfId="0" applyNumberFormat="1" applyFont="1" applyBorder="1" applyAlignment="1">
      <alignment horizontal="left"/>
    </xf>
    <xf numFmtId="14" fontId="0" fillId="0" borderId="0" xfId="0" applyNumberFormat="1"/>
    <xf numFmtId="6" fontId="0" fillId="0" borderId="0" xfId="0" applyNumberFormat="1"/>
    <xf numFmtId="8" fontId="0" fillId="0" borderId="0" xfId="0" applyNumberFormat="1"/>
    <xf numFmtId="44" fontId="0" fillId="0" borderId="0" xfId="23" applyFont="1"/>
    <xf numFmtId="14" fontId="4" fillId="2" borderId="1" xfId="1" applyNumberFormat="1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49" fontId="11" fillId="4" borderId="3" xfId="0" applyNumberFormat="1" applyFont="1" applyFill="1" applyBorder="1" applyAlignment="1">
      <alignment horizontal="left"/>
    </xf>
    <xf numFmtId="14" fontId="11" fillId="3" borderId="3" xfId="0" applyNumberFormat="1" applyFont="1" applyFill="1" applyBorder="1" applyAlignment="1">
      <alignment horizontal="left"/>
    </xf>
    <xf numFmtId="14" fontId="11" fillId="4" borderId="3" xfId="0" applyNumberFormat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left"/>
    </xf>
    <xf numFmtId="164" fontId="11" fillId="3" borderId="3" xfId="0" applyNumberFormat="1" applyFont="1" applyFill="1" applyBorder="1" applyAlignment="1">
      <alignment horizontal="left"/>
    </xf>
    <xf numFmtId="164" fontId="11" fillId="4" borderId="3" xfId="0" applyNumberFormat="1" applyFont="1" applyFill="1" applyBorder="1" applyAlignment="1">
      <alignment horizontal="left"/>
    </xf>
    <xf numFmtId="164" fontId="0" fillId="0" borderId="0" xfId="0" applyNumberFormat="1"/>
    <xf numFmtId="0" fontId="4" fillId="2" borderId="2" xfId="1" applyFont="1" applyFill="1" applyBorder="1" applyAlignment="1">
      <alignment horizontal="left"/>
    </xf>
    <xf numFmtId="0" fontId="11" fillId="3" borderId="3" xfId="0" applyNumberFormat="1" applyFont="1" applyFill="1" applyBorder="1" applyAlignment="1">
      <alignment horizontal="left"/>
    </xf>
  </cellXfs>
  <cellStyles count="24">
    <cellStyle name="Currency" xfId="23" builtinId="4"/>
    <cellStyle name="Normal" xfId="0" builtinId="0"/>
    <cellStyle name="Normal 2" xfId="3" xr:uid="{00000000-0005-0000-0000-000002000000}"/>
    <cellStyle name="Normal 2 2" xfId="17" xr:uid="{00000000-0005-0000-0000-000003000000}"/>
    <cellStyle name="Normal 3" xfId="2" xr:uid="{00000000-0005-0000-0000-000004000000}"/>
    <cellStyle name="Normal 3 2" xfId="6" xr:uid="{00000000-0005-0000-0000-000005000000}"/>
    <cellStyle name="Normal 3 2 2" xfId="9" xr:uid="{00000000-0005-0000-0000-000006000000}"/>
    <cellStyle name="Normal 3 2 3" xfId="16" xr:uid="{00000000-0005-0000-0000-000007000000}"/>
    <cellStyle name="Normal 3 3" xfId="7" xr:uid="{00000000-0005-0000-0000-000008000000}"/>
    <cellStyle name="Normal 3 4" xfId="13" xr:uid="{00000000-0005-0000-0000-000009000000}"/>
    <cellStyle name="Normal 4" xfId="5" xr:uid="{00000000-0005-0000-0000-00000A000000}"/>
    <cellStyle name="Normal 4 2" xfId="15" xr:uid="{00000000-0005-0000-0000-00000B000000}"/>
    <cellStyle name="Normal 4 2 2" xfId="21" xr:uid="{00000000-0005-0000-0000-00000C000000}"/>
    <cellStyle name="Normal 4 3" xfId="18" xr:uid="{00000000-0005-0000-0000-00000D000000}"/>
    <cellStyle name="Normal 5" xfId="4" xr:uid="{00000000-0005-0000-0000-00000E000000}"/>
    <cellStyle name="Normal 5 2" xfId="8" xr:uid="{00000000-0005-0000-0000-00000F000000}"/>
    <cellStyle name="Normal 5 3" xfId="14" xr:uid="{00000000-0005-0000-0000-000010000000}"/>
    <cellStyle name="Normal 6" xfId="1" xr:uid="{00000000-0005-0000-0000-000011000000}"/>
    <cellStyle name="Normal 6 2" xfId="11" xr:uid="{00000000-0005-0000-0000-000012000000}"/>
    <cellStyle name="Normal 6 2 2" xfId="20" xr:uid="{00000000-0005-0000-0000-000013000000}"/>
    <cellStyle name="Normal 6 3" xfId="10" xr:uid="{00000000-0005-0000-0000-000014000000}"/>
    <cellStyle name="Normal 6 3 2" xfId="19" xr:uid="{00000000-0005-0000-0000-000015000000}"/>
    <cellStyle name="Normal 7" xfId="12" xr:uid="{00000000-0005-0000-0000-000016000000}"/>
    <cellStyle name="Normal 8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parlp\AppData\Local\Microsoft\Windows\INetCache\Content.Outlook\LY780HHI\NELC%20Establishment%20Data%20(Org%20Chart)_39_1324738601715547306.xlsx" TargetMode="External"/><Relationship Id="rId1" Type="http://schemas.openxmlformats.org/officeDocument/2006/relationships/externalLinkPath" Target="file:///C:\Users\sparlp\AppData\Local\Microsoft\Windows\INetCache\Content.Outlook\LY780HHI\NELC%20Establishment%20Data%20(Org%20Chart)_39_13247386017155473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cancies"/>
      <sheetName val="Establishment"/>
      <sheetName val="Children Services"/>
    </sheetNames>
    <sheetDataSet>
      <sheetData sheetId="0"/>
      <sheetData sheetId="1">
        <row r="1">
          <cell r="D1" t="str">
            <v>Level5:Structure</v>
          </cell>
          <cell r="I1" t="str">
            <v>Post Reference</v>
          </cell>
        </row>
        <row r="2">
          <cell r="I2" t="str">
            <v>POST100126</v>
          </cell>
        </row>
        <row r="3">
          <cell r="I3" t="str">
            <v>00CSXCAS13</v>
          </cell>
        </row>
        <row r="4">
          <cell r="I4" t="str">
            <v>POST000776</v>
          </cell>
        </row>
        <row r="5">
          <cell r="I5" t="str">
            <v>POST000777</v>
          </cell>
        </row>
        <row r="6">
          <cell r="I6" t="str">
            <v>POST000775</v>
          </cell>
        </row>
        <row r="7">
          <cell r="I7" t="str">
            <v>POST000808</v>
          </cell>
        </row>
        <row r="8">
          <cell r="I8" t="str">
            <v>POST000808</v>
          </cell>
        </row>
        <row r="9">
          <cell r="I9" t="str">
            <v>POST001662</v>
          </cell>
        </row>
        <row r="10">
          <cell r="I10" t="str">
            <v>POST000377</v>
          </cell>
        </row>
        <row r="11">
          <cell r="I11" t="str">
            <v>POST000377</v>
          </cell>
        </row>
        <row r="12">
          <cell r="I12" t="str">
            <v>POST000377</v>
          </cell>
        </row>
        <row r="13">
          <cell r="I13" t="str">
            <v>POST000377</v>
          </cell>
        </row>
        <row r="14">
          <cell r="I14" t="str">
            <v>POST000379</v>
          </cell>
        </row>
        <row r="15">
          <cell r="I15" t="str">
            <v>POST000961</v>
          </cell>
        </row>
        <row r="16">
          <cell r="I16" t="str">
            <v>POST000960</v>
          </cell>
        </row>
        <row r="17">
          <cell r="I17" t="str">
            <v>POST000981</v>
          </cell>
        </row>
        <row r="18">
          <cell r="I18" t="str">
            <v>POST000981</v>
          </cell>
        </row>
        <row r="19">
          <cell r="I19" t="str">
            <v>POST000981</v>
          </cell>
        </row>
        <row r="20">
          <cell r="I20" t="str">
            <v>POST000809</v>
          </cell>
        </row>
        <row r="21">
          <cell r="I21" t="str">
            <v>POST000781</v>
          </cell>
        </row>
        <row r="22">
          <cell r="I22" t="str">
            <v>POST000811</v>
          </cell>
        </row>
        <row r="23">
          <cell r="I23" t="str">
            <v>POST000811</v>
          </cell>
        </row>
        <row r="24">
          <cell r="I24" t="str">
            <v>POST000810</v>
          </cell>
        </row>
        <row r="25">
          <cell r="I25" t="str">
            <v>POST100284</v>
          </cell>
        </row>
        <row r="26">
          <cell r="I26" t="str">
            <v>POST100206</v>
          </cell>
        </row>
        <row r="27">
          <cell r="I27" t="str">
            <v>0000CSX404</v>
          </cell>
        </row>
        <row r="28">
          <cell r="I28" t="str">
            <v>0000CSX403</v>
          </cell>
        </row>
        <row r="29">
          <cell r="I29" t="str">
            <v>0000CSX403</v>
          </cell>
        </row>
        <row r="30">
          <cell r="I30" t="str">
            <v>0000CSX403</v>
          </cell>
        </row>
        <row r="31">
          <cell r="I31" t="str">
            <v>0000CSX403</v>
          </cell>
        </row>
        <row r="32">
          <cell r="I32" t="str">
            <v>0000CSX403</v>
          </cell>
        </row>
        <row r="33">
          <cell r="I33" t="str">
            <v>0000CSX403</v>
          </cell>
        </row>
        <row r="34">
          <cell r="I34" t="str">
            <v>0000CSX403</v>
          </cell>
        </row>
        <row r="35">
          <cell r="I35" t="str">
            <v>0000CSX403</v>
          </cell>
        </row>
        <row r="36">
          <cell r="I36" t="str">
            <v>0000CSX403</v>
          </cell>
        </row>
        <row r="37">
          <cell r="I37" t="str">
            <v>0000CSX403</v>
          </cell>
        </row>
        <row r="38">
          <cell r="I38" t="str">
            <v>0000CSX403</v>
          </cell>
        </row>
        <row r="39">
          <cell r="I39" t="str">
            <v>0000CSX403</v>
          </cell>
        </row>
        <row r="40">
          <cell r="I40" t="str">
            <v>0000CSX403</v>
          </cell>
        </row>
        <row r="41">
          <cell r="I41" t="str">
            <v>0000CSX403</v>
          </cell>
        </row>
        <row r="42">
          <cell r="I42" t="str">
            <v>0000CSX403</v>
          </cell>
        </row>
        <row r="43">
          <cell r="I43" t="str">
            <v>0000CSX403</v>
          </cell>
        </row>
        <row r="44">
          <cell r="I44" t="str">
            <v>0000CSX403</v>
          </cell>
        </row>
        <row r="45">
          <cell r="D45" t="str">
            <v>Infants Schools</v>
          </cell>
          <cell r="I45" t="str">
            <v>POST001476</v>
          </cell>
        </row>
        <row r="46">
          <cell r="D46" t="str">
            <v>Infants Schools</v>
          </cell>
          <cell r="I46" t="str">
            <v>POST001476</v>
          </cell>
        </row>
        <row r="47">
          <cell r="D47" t="str">
            <v>Infants Schools</v>
          </cell>
          <cell r="I47" t="str">
            <v>POST001475</v>
          </cell>
        </row>
        <row r="48">
          <cell r="D48" t="str">
            <v>Infants Schools</v>
          </cell>
          <cell r="I48" t="str">
            <v>POST001475</v>
          </cell>
        </row>
        <row r="49">
          <cell r="D49" t="str">
            <v>Infants Schools</v>
          </cell>
          <cell r="I49" t="str">
            <v>POST001475</v>
          </cell>
        </row>
        <row r="50">
          <cell r="D50" t="str">
            <v>Infants Schools</v>
          </cell>
          <cell r="I50" t="str">
            <v>POST001475</v>
          </cell>
        </row>
        <row r="51">
          <cell r="D51" t="str">
            <v>Infants Schools</v>
          </cell>
          <cell r="I51" t="str">
            <v>POST001475</v>
          </cell>
        </row>
        <row r="52">
          <cell r="D52" t="str">
            <v>Infants Schools</v>
          </cell>
          <cell r="I52" t="str">
            <v>POST001475</v>
          </cell>
        </row>
        <row r="53">
          <cell r="D53" t="str">
            <v>Infants Schools</v>
          </cell>
          <cell r="I53" t="str">
            <v>POST001475</v>
          </cell>
        </row>
        <row r="54">
          <cell r="D54" t="str">
            <v>Infants Schools</v>
          </cell>
          <cell r="I54" t="str">
            <v>POST001475</v>
          </cell>
        </row>
        <row r="55">
          <cell r="D55" t="str">
            <v>Infants Schools</v>
          </cell>
          <cell r="I55" t="str">
            <v>POST001430</v>
          </cell>
        </row>
        <row r="56">
          <cell r="D56" t="str">
            <v>Infants Schools</v>
          </cell>
          <cell r="I56" t="str">
            <v>POST100323</v>
          </cell>
        </row>
        <row r="57">
          <cell r="D57" t="str">
            <v>Infants Schools</v>
          </cell>
          <cell r="I57" t="str">
            <v>POST000431</v>
          </cell>
        </row>
        <row r="58">
          <cell r="D58" t="str">
            <v>Infants Schools</v>
          </cell>
          <cell r="I58" t="str">
            <v>POST000158</v>
          </cell>
        </row>
        <row r="59">
          <cell r="D59" t="str">
            <v>Infants Schools</v>
          </cell>
          <cell r="I59" t="str">
            <v>POST000158</v>
          </cell>
        </row>
        <row r="60">
          <cell r="D60" t="str">
            <v>Infants Schools</v>
          </cell>
          <cell r="I60" t="str">
            <v>POST001002</v>
          </cell>
        </row>
        <row r="61">
          <cell r="D61" t="str">
            <v>Infants Schools</v>
          </cell>
          <cell r="I61" t="str">
            <v>POST001002</v>
          </cell>
        </row>
        <row r="62">
          <cell r="D62" t="str">
            <v>Infants Schools</v>
          </cell>
          <cell r="I62" t="str">
            <v>POST001333</v>
          </cell>
        </row>
        <row r="63">
          <cell r="D63" t="str">
            <v>Infants Schools</v>
          </cell>
          <cell r="I63" t="str">
            <v>EDS2113501</v>
          </cell>
        </row>
        <row r="64">
          <cell r="D64" t="str">
            <v>Infants Schools</v>
          </cell>
          <cell r="I64" t="str">
            <v>EDS2113501</v>
          </cell>
        </row>
        <row r="65">
          <cell r="D65" t="str">
            <v>Infants Schools</v>
          </cell>
          <cell r="I65" t="str">
            <v>EDS2113501</v>
          </cell>
        </row>
        <row r="66">
          <cell r="D66" t="str">
            <v>Infants Schools</v>
          </cell>
          <cell r="I66" t="str">
            <v>EDS2113501</v>
          </cell>
        </row>
        <row r="67">
          <cell r="D67" t="str">
            <v>Infants Schools</v>
          </cell>
          <cell r="I67" t="str">
            <v>POST100366</v>
          </cell>
        </row>
        <row r="68">
          <cell r="D68" t="str">
            <v>Infants Schools</v>
          </cell>
          <cell r="I68" t="str">
            <v>EDS2113201</v>
          </cell>
        </row>
        <row r="69">
          <cell r="D69" t="str">
            <v>Infants Schools</v>
          </cell>
          <cell r="I69" t="str">
            <v>EDS2113201</v>
          </cell>
        </row>
        <row r="70">
          <cell r="D70" t="str">
            <v>Infants Schools</v>
          </cell>
          <cell r="I70" t="str">
            <v>EDS2113201</v>
          </cell>
        </row>
        <row r="71">
          <cell r="D71" t="str">
            <v>Infants Schools</v>
          </cell>
          <cell r="I71" t="str">
            <v>EDS2113201</v>
          </cell>
        </row>
        <row r="72">
          <cell r="D72" t="str">
            <v>Infants Schools</v>
          </cell>
          <cell r="I72" t="str">
            <v>EDS2113201</v>
          </cell>
        </row>
        <row r="73">
          <cell r="D73" t="str">
            <v>Infants Schools</v>
          </cell>
          <cell r="I73" t="str">
            <v>EDS2113201</v>
          </cell>
        </row>
        <row r="74">
          <cell r="D74" t="str">
            <v>Infants Schools</v>
          </cell>
          <cell r="I74" t="str">
            <v>EDS2113201</v>
          </cell>
        </row>
        <row r="75">
          <cell r="D75" t="str">
            <v>Infants Schools</v>
          </cell>
          <cell r="I75" t="str">
            <v>EDS2113201</v>
          </cell>
        </row>
        <row r="76">
          <cell r="D76" t="str">
            <v>Infants Schools</v>
          </cell>
          <cell r="I76" t="str">
            <v>EDS2113201</v>
          </cell>
        </row>
        <row r="77">
          <cell r="D77" t="str">
            <v>Infants Schools</v>
          </cell>
          <cell r="I77" t="str">
            <v>EDS2113201</v>
          </cell>
        </row>
        <row r="78">
          <cell r="D78" t="str">
            <v>Infants Schools</v>
          </cell>
          <cell r="I78" t="str">
            <v>EDS2113201</v>
          </cell>
        </row>
        <row r="79">
          <cell r="D79" t="str">
            <v>Infants Schools</v>
          </cell>
          <cell r="I79" t="str">
            <v>POST001003</v>
          </cell>
        </row>
        <row r="80">
          <cell r="D80" t="str">
            <v>Infants Schools</v>
          </cell>
          <cell r="I80" t="str">
            <v>EDS2113451</v>
          </cell>
        </row>
        <row r="81">
          <cell r="D81" t="str">
            <v>Infants Schools</v>
          </cell>
          <cell r="I81" t="str">
            <v>EDS2113451</v>
          </cell>
        </row>
        <row r="82">
          <cell r="D82" t="str">
            <v>Infants Schools</v>
          </cell>
          <cell r="I82" t="str">
            <v>EDS2113451</v>
          </cell>
        </row>
        <row r="83">
          <cell r="D83" t="str">
            <v>Infants Schools</v>
          </cell>
          <cell r="I83" t="str">
            <v>EDS2113451</v>
          </cell>
        </row>
        <row r="84">
          <cell r="D84" t="str">
            <v>Infants Schools</v>
          </cell>
          <cell r="I84" t="str">
            <v>EDS2113452</v>
          </cell>
        </row>
        <row r="85">
          <cell r="D85" t="str">
            <v>Infants Schools</v>
          </cell>
          <cell r="I85" t="str">
            <v>EDS2113452</v>
          </cell>
        </row>
        <row r="86">
          <cell r="D86" t="str">
            <v>Infants Schools</v>
          </cell>
          <cell r="I86" t="str">
            <v>EDS2113452</v>
          </cell>
        </row>
        <row r="87">
          <cell r="D87" t="str">
            <v>Infants Schools</v>
          </cell>
          <cell r="I87" t="str">
            <v>EDS2113452</v>
          </cell>
        </row>
        <row r="88">
          <cell r="D88" t="str">
            <v>Infants Schools</v>
          </cell>
          <cell r="I88" t="str">
            <v>EDS2113452</v>
          </cell>
        </row>
        <row r="89">
          <cell r="D89" t="str">
            <v>Infants Schools</v>
          </cell>
          <cell r="I89" t="str">
            <v>EDS2113452</v>
          </cell>
        </row>
        <row r="90">
          <cell r="D90" t="str">
            <v>Infants Schools</v>
          </cell>
          <cell r="I90" t="str">
            <v>EDS2113452</v>
          </cell>
        </row>
        <row r="91">
          <cell r="D91" t="str">
            <v>Infants Schools</v>
          </cell>
          <cell r="I91" t="str">
            <v>EDS2113452</v>
          </cell>
        </row>
        <row r="92">
          <cell r="D92" t="str">
            <v>Infants Schools</v>
          </cell>
          <cell r="I92" t="str">
            <v>EDS2113452</v>
          </cell>
        </row>
        <row r="93">
          <cell r="D93" t="str">
            <v>Infants Schools</v>
          </cell>
          <cell r="I93" t="str">
            <v>EDS2113452</v>
          </cell>
        </row>
        <row r="94">
          <cell r="D94" t="str">
            <v>Infants Schools</v>
          </cell>
          <cell r="I94" t="str">
            <v>EDS2113452</v>
          </cell>
        </row>
        <row r="95">
          <cell r="D95" t="str">
            <v>Infants Schools</v>
          </cell>
          <cell r="I95" t="str">
            <v>EDS2113452</v>
          </cell>
        </row>
        <row r="96">
          <cell r="D96" t="str">
            <v>Infants Schools</v>
          </cell>
          <cell r="I96" t="str">
            <v>EDS2113452</v>
          </cell>
        </row>
        <row r="97">
          <cell r="D97" t="str">
            <v>Infants Schools</v>
          </cell>
          <cell r="I97" t="str">
            <v>EDS2113452</v>
          </cell>
        </row>
        <row r="98">
          <cell r="D98" t="str">
            <v>Infants Schools</v>
          </cell>
          <cell r="I98" t="str">
            <v>EDS2113452</v>
          </cell>
        </row>
        <row r="99">
          <cell r="D99" t="str">
            <v>Infants Schools</v>
          </cell>
          <cell r="I99" t="str">
            <v>EDS2113452</v>
          </cell>
        </row>
        <row r="100">
          <cell r="D100" t="str">
            <v>Infants Schools</v>
          </cell>
          <cell r="I100" t="str">
            <v>EDS2113452</v>
          </cell>
        </row>
        <row r="101">
          <cell r="D101" t="str">
            <v>Infants Schools</v>
          </cell>
          <cell r="I101" t="str">
            <v>EDS2113452</v>
          </cell>
        </row>
        <row r="102">
          <cell r="D102" t="str">
            <v>Infants Schools</v>
          </cell>
          <cell r="I102" t="str">
            <v>EDS2113452</v>
          </cell>
        </row>
        <row r="103">
          <cell r="D103" t="str">
            <v>Infants Schools</v>
          </cell>
          <cell r="I103" t="str">
            <v>EDS2113453</v>
          </cell>
        </row>
        <row r="104">
          <cell r="D104" t="str">
            <v>Infants Schools</v>
          </cell>
          <cell r="I104" t="str">
            <v>EDS2113453</v>
          </cell>
        </row>
        <row r="105">
          <cell r="D105" t="str">
            <v>Infants Schools</v>
          </cell>
          <cell r="I105" t="str">
            <v>EDS2113453</v>
          </cell>
        </row>
        <row r="106">
          <cell r="D106" t="str">
            <v>Infants Schools</v>
          </cell>
          <cell r="I106" t="str">
            <v>EDS2113453</v>
          </cell>
        </row>
        <row r="107">
          <cell r="D107" t="str">
            <v>Infants Schools</v>
          </cell>
          <cell r="I107" t="str">
            <v>EDS2113453</v>
          </cell>
        </row>
        <row r="108">
          <cell r="D108" t="str">
            <v>Infants Schools</v>
          </cell>
          <cell r="I108" t="str">
            <v>POST000623</v>
          </cell>
        </row>
        <row r="109">
          <cell r="D109" t="str">
            <v>Infants Schools</v>
          </cell>
          <cell r="I109" t="str">
            <v>EDS2113002</v>
          </cell>
        </row>
        <row r="110">
          <cell r="D110" t="str">
            <v>Infants Schools</v>
          </cell>
          <cell r="I110" t="str">
            <v>EDS2113002</v>
          </cell>
        </row>
        <row r="111">
          <cell r="D111" t="str">
            <v>Infants Schools</v>
          </cell>
          <cell r="I111" t="str">
            <v>EDS2113001</v>
          </cell>
        </row>
        <row r="112">
          <cell r="D112" t="str">
            <v>Infants Schools</v>
          </cell>
          <cell r="I112" t="str">
            <v>EDS2113010</v>
          </cell>
        </row>
        <row r="113">
          <cell r="D113" t="str">
            <v>Infants Schools</v>
          </cell>
          <cell r="I113" t="str">
            <v>EDS2113010</v>
          </cell>
        </row>
        <row r="114">
          <cell r="D114" t="str">
            <v>Infants Schools</v>
          </cell>
          <cell r="I114" t="str">
            <v>EDS2113010</v>
          </cell>
        </row>
        <row r="115">
          <cell r="D115" t="str">
            <v>Infants Schools</v>
          </cell>
          <cell r="I115" t="str">
            <v>EDS2113010</v>
          </cell>
        </row>
        <row r="116">
          <cell r="D116" t="str">
            <v>Infants Schools</v>
          </cell>
          <cell r="I116" t="str">
            <v>EDS2113010</v>
          </cell>
        </row>
        <row r="117">
          <cell r="D117" t="str">
            <v>Infants Schools</v>
          </cell>
          <cell r="I117" t="str">
            <v>EDS2113010</v>
          </cell>
        </row>
        <row r="118">
          <cell r="D118" t="str">
            <v>Infants Schools</v>
          </cell>
          <cell r="I118" t="str">
            <v>EDS2113010</v>
          </cell>
        </row>
        <row r="119">
          <cell r="D119" t="str">
            <v>Infants Schools</v>
          </cell>
          <cell r="I119" t="str">
            <v>EDS2113010</v>
          </cell>
        </row>
        <row r="120">
          <cell r="D120" t="str">
            <v>Infants Schools</v>
          </cell>
          <cell r="I120" t="str">
            <v>EDS2113010</v>
          </cell>
        </row>
        <row r="121">
          <cell r="D121" t="str">
            <v>Infants Schools</v>
          </cell>
          <cell r="I121" t="str">
            <v>EDS2113010</v>
          </cell>
        </row>
        <row r="122">
          <cell r="D122" t="str">
            <v>Infants Schools</v>
          </cell>
          <cell r="I122" t="str">
            <v>EDS2113010</v>
          </cell>
        </row>
        <row r="123">
          <cell r="D123" t="str">
            <v>Infants Schools</v>
          </cell>
          <cell r="I123" t="str">
            <v>EDS2113010</v>
          </cell>
        </row>
        <row r="124">
          <cell r="D124" t="str">
            <v>Infants Schools</v>
          </cell>
          <cell r="I124" t="str">
            <v>EDS2113010</v>
          </cell>
        </row>
        <row r="125">
          <cell r="D125" t="str">
            <v>Infants Schools</v>
          </cell>
          <cell r="I125" t="str">
            <v>POST001433</v>
          </cell>
        </row>
        <row r="126">
          <cell r="D126" t="str">
            <v>Infants Schools</v>
          </cell>
          <cell r="I126" t="str">
            <v>POST100180</v>
          </cell>
        </row>
        <row r="127">
          <cell r="D127" t="str">
            <v>Infants Schools</v>
          </cell>
          <cell r="I127" t="str">
            <v>POST001434</v>
          </cell>
        </row>
        <row r="128">
          <cell r="D128" t="str">
            <v>Infants Schools</v>
          </cell>
          <cell r="I128" t="str">
            <v>POST001434</v>
          </cell>
        </row>
        <row r="129">
          <cell r="D129" t="str">
            <v>Infants Schools</v>
          </cell>
          <cell r="I129" t="str">
            <v>POST100095</v>
          </cell>
        </row>
        <row r="130">
          <cell r="D130" t="str">
            <v>Infants Schools</v>
          </cell>
          <cell r="I130" t="str">
            <v>POST001267</v>
          </cell>
        </row>
        <row r="131">
          <cell r="D131" t="str">
            <v>Infants Schools</v>
          </cell>
          <cell r="I131" t="str">
            <v>POST100183</v>
          </cell>
        </row>
        <row r="132">
          <cell r="D132" t="str">
            <v>Infants Schools</v>
          </cell>
          <cell r="I132" t="str">
            <v>EDS2929300</v>
          </cell>
        </row>
        <row r="133">
          <cell r="D133" t="str">
            <v>Infants Schools</v>
          </cell>
          <cell r="I133" t="str">
            <v>EDS2929300</v>
          </cell>
        </row>
        <row r="134">
          <cell r="D134" t="str">
            <v>Infants Schools</v>
          </cell>
          <cell r="I134" t="str">
            <v>EDS2929300</v>
          </cell>
        </row>
        <row r="135">
          <cell r="D135" t="str">
            <v>Infants Schools</v>
          </cell>
          <cell r="I135" t="str">
            <v>POST100193</v>
          </cell>
        </row>
        <row r="136">
          <cell r="D136" t="str">
            <v>Infants Schools</v>
          </cell>
          <cell r="I136" t="str">
            <v>POST100193</v>
          </cell>
        </row>
        <row r="137">
          <cell r="D137" t="str">
            <v>Infants Schools</v>
          </cell>
          <cell r="I137" t="str">
            <v>POST000097</v>
          </cell>
        </row>
        <row r="138">
          <cell r="D138" t="str">
            <v>Infants Schools</v>
          </cell>
          <cell r="I138" t="str">
            <v>POST000939</v>
          </cell>
        </row>
        <row r="139">
          <cell r="D139" t="str">
            <v>Infants Schools</v>
          </cell>
          <cell r="I139" t="str">
            <v>EDS2929501</v>
          </cell>
        </row>
        <row r="140">
          <cell r="D140" t="str">
            <v>Infants Schools</v>
          </cell>
          <cell r="I140" t="str">
            <v>EDS2929501</v>
          </cell>
        </row>
        <row r="141">
          <cell r="D141" t="str">
            <v>Infants Schools</v>
          </cell>
          <cell r="I141" t="str">
            <v>EDS2929501</v>
          </cell>
        </row>
        <row r="142">
          <cell r="D142" t="str">
            <v>Infants Schools</v>
          </cell>
          <cell r="I142" t="str">
            <v>EDS2929503</v>
          </cell>
        </row>
        <row r="143">
          <cell r="D143" t="str">
            <v>Infants Schools</v>
          </cell>
          <cell r="I143" t="str">
            <v>EDS2929201</v>
          </cell>
        </row>
        <row r="144">
          <cell r="D144" t="str">
            <v>Infants Schools</v>
          </cell>
          <cell r="I144" t="str">
            <v>EDS2929201</v>
          </cell>
        </row>
        <row r="145">
          <cell r="D145" t="str">
            <v>Infants Schools</v>
          </cell>
          <cell r="I145" t="str">
            <v>EDS2929201</v>
          </cell>
        </row>
        <row r="146">
          <cell r="D146" t="str">
            <v>Infants Schools</v>
          </cell>
          <cell r="I146" t="str">
            <v>EDS2929201</v>
          </cell>
        </row>
        <row r="147">
          <cell r="D147" t="str">
            <v>Infants Schools</v>
          </cell>
          <cell r="I147" t="str">
            <v>EDS2929201</v>
          </cell>
        </row>
        <row r="148">
          <cell r="D148" t="str">
            <v>Infants Schools</v>
          </cell>
          <cell r="I148" t="str">
            <v>EDS2929201</v>
          </cell>
        </row>
        <row r="149">
          <cell r="D149" t="str">
            <v>Infants Schools</v>
          </cell>
          <cell r="I149" t="str">
            <v>EDS2929202</v>
          </cell>
        </row>
        <row r="150">
          <cell r="D150" t="str">
            <v>Infants Schools</v>
          </cell>
          <cell r="I150" t="str">
            <v>EDS2929451</v>
          </cell>
        </row>
        <row r="151">
          <cell r="D151" t="str">
            <v>Infants Schools</v>
          </cell>
          <cell r="I151" t="str">
            <v>EDS2929451</v>
          </cell>
        </row>
        <row r="152">
          <cell r="D152" t="str">
            <v>Infants Schools</v>
          </cell>
          <cell r="I152" t="str">
            <v>EDS2929451</v>
          </cell>
        </row>
        <row r="153">
          <cell r="D153" t="str">
            <v>Infants Schools</v>
          </cell>
          <cell r="I153" t="str">
            <v>EDS2929451</v>
          </cell>
        </row>
        <row r="154">
          <cell r="D154" t="str">
            <v>Infants Schools</v>
          </cell>
          <cell r="I154" t="str">
            <v>EDS2929451</v>
          </cell>
        </row>
        <row r="155">
          <cell r="D155" t="str">
            <v>Infants Schools</v>
          </cell>
          <cell r="I155" t="str">
            <v>EDS2929452</v>
          </cell>
        </row>
        <row r="156">
          <cell r="D156" t="str">
            <v>Infants Schools</v>
          </cell>
          <cell r="I156" t="str">
            <v>POST100118</v>
          </cell>
        </row>
        <row r="157">
          <cell r="D157" t="str">
            <v>Infants Schools</v>
          </cell>
          <cell r="I157" t="str">
            <v>POST100118</v>
          </cell>
        </row>
        <row r="158">
          <cell r="D158" t="str">
            <v>Infants Schools</v>
          </cell>
          <cell r="I158" t="str">
            <v>POST100118</v>
          </cell>
        </row>
        <row r="159">
          <cell r="D159" t="str">
            <v>Infants Schools</v>
          </cell>
          <cell r="I159" t="str">
            <v>EDS2929002</v>
          </cell>
        </row>
        <row r="160">
          <cell r="D160" t="str">
            <v>Infants Schools</v>
          </cell>
          <cell r="I160" t="str">
            <v>EDS2929001</v>
          </cell>
        </row>
        <row r="161">
          <cell r="D161" t="str">
            <v>Infants Schools</v>
          </cell>
          <cell r="I161" t="str">
            <v>EDS2929010</v>
          </cell>
        </row>
        <row r="162">
          <cell r="D162" t="str">
            <v>Infants Schools</v>
          </cell>
          <cell r="I162" t="str">
            <v>EDS2929010</v>
          </cell>
        </row>
        <row r="163">
          <cell r="D163" t="str">
            <v>Infants Schools</v>
          </cell>
          <cell r="I163" t="str">
            <v>EDS2929010</v>
          </cell>
        </row>
        <row r="164">
          <cell r="D164" t="str">
            <v>Infants Schools</v>
          </cell>
          <cell r="I164" t="str">
            <v>EDS2929010</v>
          </cell>
        </row>
        <row r="165">
          <cell r="D165" t="str">
            <v>Infants Schools</v>
          </cell>
          <cell r="I165" t="str">
            <v>EDS2929010</v>
          </cell>
        </row>
        <row r="166">
          <cell r="D166" t="str">
            <v>Infants Schools</v>
          </cell>
          <cell r="I166" t="str">
            <v>EDS2929010</v>
          </cell>
        </row>
        <row r="167">
          <cell r="D167" t="str">
            <v>Infants Schools</v>
          </cell>
          <cell r="I167" t="str">
            <v>EDS2929010</v>
          </cell>
        </row>
        <row r="168">
          <cell r="D168" t="str">
            <v>Nursery Schools</v>
          </cell>
          <cell r="I168" t="str">
            <v>POST100190</v>
          </cell>
        </row>
        <row r="169">
          <cell r="D169" t="str">
            <v>Nursery Schools</v>
          </cell>
          <cell r="I169" t="str">
            <v>POST001499</v>
          </cell>
        </row>
        <row r="170">
          <cell r="D170" t="str">
            <v>Nursery Schools</v>
          </cell>
          <cell r="I170" t="str">
            <v>POST001499</v>
          </cell>
        </row>
        <row r="171">
          <cell r="D171" t="str">
            <v>Nursery Schools</v>
          </cell>
          <cell r="I171" t="str">
            <v>POST001499</v>
          </cell>
        </row>
        <row r="172">
          <cell r="D172" t="str">
            <v>Nursery Schools</v>
          </cell>
          <cell r="I172" t="str">
            <v>POST100276</v>
          </cell>
        </row>
        <row r="173">
          <cell r="D173" t="str">
            <v>Nursery Schools</v>
          </cell>
          <cell r="I173" t="str">
            <v>POST100181</v>
          </cell>
        </row>
        <row r="174">
          <cell r="D174" t="str">
            <v>Nursery Schools</v>
          </cell>
          <cell r="I174" t="str">
            <v>EDS1007461</v>
          </cell>
        </row>
        <row r="175">
          <cell r="D175" t="str">
            <v>Nursery Schools</v>
          </cell>
          <cell r="I175" t="str">
            <v>EDS1007462</v>
          </cell>
        </row>
        <row r="176">
          <cell r="D176" t="str">
            <v>Nursery Schools</v>
          </cell>
          <cell r="I176" t="str">
            <v>EDS1007462</v>
          </cell>
        </row>
        <row r="177">
          <cell r="D177" t="str">
            <v>Nursery Schools</v>
          </cell>
          <cell r="I177" t="str">
            <v>EDS1007403</v>
          </cell>
        </row>
        <row r="178">
          <cell r="D178" t="str">
            <v>Nursery Schools</v>
          </cell>
          <cell r="I178" t="str">
            <v>EDS1007403</v>
          </cell>
        </row>
        <row r="179">
          <cell r="D179" t="str">
            <v>Nursery Schools</v>
          </cell>
          <cell r="I179" t="str">
            <v>EDS1007404</v>
          </cell>
        </row>
        <row r="180">
          <cell r="D180" t="str">
            <v>Nursery Schools</v>
          </cell>
          <cell r="I180" t="str">
            <v>EDS1007503</v>
          </cell>
        </row>
        <row r="181">
          <cell r="D181" t="str">
            <v>Nursery Schools</v>
          </cell>
          <cell r="I181" t="str">
            <v>POST001115</v>
          </cell>
        </row>
        <row r="182">
          <cell r="D182" t="str">
            <v>Nursery Schools</v>
          </cell>
          <cell r="I182" t="str">
            <v>POST001115</v>
          </cell>
        </row>
        <row r="183">
          <cell r="D183" t="str">
            <v>Nursery Schools</v>
          </cell>
          <cell r="I183" t="str">
            <v>POST001115</v>
          </cell>
        </row>
        <row r="184">
          <cell r="D184" t="str">
            <v>Nursery Schools</v>
          </cell>
          <cell r="I184" t="str">
            <v>POST001541</v>
          </cell>
        </row>
        <row r="185">
          <cell r="D185" t="str">
            <v>Nursery Schools</v>
          </cell>
          <cell r="I185" t="str">
            <v>EDS1007001</v>
          </cell>
        </row>
        <row r="186">
          <cell r="D186" t="str">
            <v>Nursery Schools</v>
          </cell>
          <cell r="I186" t="str">
            <v>EDS1007010</v>
          </cell>
        </row>
        <row r="187">
          <cell r="D187" t="str">
            <v>Nursery Schools</v>
          </cell>
          <cell r="I187" t="str">
            <v>POST001293</v>
          </cell>
        </row>
        <row r="188">
          <cell r="D188" t="str">
            <v>Nursery Schools</v>
          </cell>
          <cell r="I188" t="str">
            <v>POST100371</v>
          </cell>
        </row>
        <row r="189">
          <cell r="D189" t="str">
            <v>Nursery Schools</v>
          </cell>
          <cell r="I189" t="str">
            <v>EDS9002462</v>
          </cell>
        </row>
        <row r="190">
          <cell r="D190" t="str">
            <v>Nursery Schools</v>
          </cell>
          <cell r="I190" t="str">
            <v>EDS9002462</v>
          </cell>
        </row>
        <row r="191">
          <cell r="D191" t="str">
            <v>Nursery Schools</v>
          </cell>
          <cell r="I191" t="str">
            <v>EDS9002462</v>
          </cell>
        </row>
        <row r="192">
          <cell r="D192" t="str">
            <v>Nursery Schools</v>
          </cell>
          <cell r="I192" t="str">
            <v>EDS9002462</v>
          </cell>
        </row>
        <row r="193">
          <cell r="D193" t="str">
            <v>Nursery Schools</v>
          </cell>
          <cell r="I193" t="str">
            <v>EDS9002462</v>
          </cell>
        </row>
        <row r="194">
          <cell r="D194" t="str">
            <v>Nursery Schools</v>
          </cell>
          <cell r="I194" t="str">
            <v>EDS9002462</v>
          </cell>
        </row>
        <row r="195">
          <cell r="D195" t="str">
            <v>Nursery Schools</v>
          </cell>
          <cell r="I195" t="str">
            <v>POST001511</v>
          </cell>
        </row>
        <row r="196">
          <cell r="D196" t="str">
            <v>Nursery Schools</v>
          </cell>
          <cell r="I196" t="str">
            <v>POST001435</v>
          </cell>
        </row>
        <row r="197">
          <cell r="D197" t="str">
            <v>Nursery Schools</v>
          </cell>
          <cell r="I197" t="str">
            <v>POST001435</v>
          </cell>
        </row>
        <row r="198">
          <cell r="D198" t="str">
            <v>Nursery Schools</v>
          </cell>
          <cell r="I198" t="str">
            <v>POST001435</v>
          </cell>
        </row>
        <row r="199">
          <cell r="D199" t="str">
            <v>Nursery Schools</v>
          </cell>
          <cell r="I199" t="str">
            <v>POST100380</v>
          </cell>
        </row>
        <row r="200">
          <cell r="D200" t="str">
            <v>Nursery Schools</v>
          </cell>
          <cell r="I200" t="str">
            <v>POST000749</v>
          </cell>
        </row>
        <row r="201">
          <cell r="D201" t="str">
            <v>Nursery Schools</v>
          </cell>
          <cell r="I201" t="str">
            <v>EDS1012302</v>
          </cell>
        </row>
        <row r="202">
          <cell r="D202" t="str">
            <v>Nursery Schools</v>
          </cell>
          <cell r="I202" t="str">
            <v>EDS1012462</v>
          </cell>
        </row>
        <row r="203">
          <cell r="D203" t="str">
            <v>Nursery Schools</v>
          </cell>
          <cell r="I203" t="str">
            <v>EDS1012462</v>
          </cell>
        </row>
        <row r="204">
          <cell r="D204" t="str">
            <v>Nursery Schools</v>
          </cell>
          <cell r="I204" t="str">
            <v>EDS1012462</v>
          </cell>
        </row>
        <row r="205">
          <cell r="D205" t="str">
            <v>Nursery Schools</v>
          </cell>
          <cell r="I205" t="str">
            <v>EDS1012463</v>
          </cell>
        </row>
        <row r="206">
          <cell r="D206" t="str">
            <v>Nursery Schools</v>
          </cell>
          <cell r="I206" t="str">
            <v>EDS1012464</v>
          </cell>
        </row>
        <row r="207">
          <cell r="D207" t="str">
            <v>Nursery Schools</v>
          </cell>
          <cell r="I207" t="str">
            <v>EDS1012501</v>
          </cell>
        </row>
        <row r="208">
          <cell r="D208" t="str">
            <v>Nursery Schools</v>
          </cell>
          <cell r="I208" t="str">
            <v>EDS1012503</v>
          </cell>
        </row>
        <row r="209">
          <cell r="D209" t="str">
            <v>Nursery Schools</v>
          </cell>
          <cell r="I209" t="str">
            <v>POST001123</v>
          </cell>
        </row>
        <row r="210">
          <cell r="D210" t="str">
            <v>Nursery Schools</v>
          </cell>
          <cell r="I210" t="str">
            <v>EDS1012010</v>
          </cell>
        </row>
        <row r="211">
          <cell r="D211" t="str">
            <v>Primaries</v>
          </cell>
          <cell r="I211" t="str">
            <v>POST100241</v>
          </cell>
        </row>
        <row r="212">
          <cell r="D212" t="str">
            <v>Primaries</v>
          </cell>
          <cell r="I212" t="str">
            <v>POST001428</v>
          </cell>
        </row>
        <row r="213">
          <cell r="D213" t="str">
            <v>Primaries</v>
          </cell>
          <cell r="I213" t="str">
            <v>POST001428</v>
          </cell>
        </row>
        <row r="214">
          <cell r="D214" t="str">
            <v>Primaries</v>
          </cell>
          <cell r="I214" t="str">
            <v>POST001428</v>
          </cell>
        </row>
        <row r="215">
          <cell r="D215" t="str">
            <v>Primaries</v>
          </cell>
          <cell r="I215" t="str">
            <v>POST100304</v>
          </cell>
        </row>
        <row r="216">
          <cell r="D216" t="str">
            <v>Primaries</v>
          </cell>
          <cell r="I216" t="str">
            <v>POST100289</v>
          </cell>
        </row>
        <row r="217">
          <cell r="D217" t="str">
            <v>Primaries</v>
          </cell>
          <cell r="I217" t="str">
            <v>POST100034</v>
          </cell>
        </row>
        <row r="218">
          <cell r="D218" t="str">
            <v>Primaries</v>
          </cell>
          <cell r="I218" t="str">
            <v>POST100290</v>
          </cell>
        </row>
        <row r="219">
          <cell r="D219" t="str">
            <v>Primaries</v>
          </cell>
          <cell r="I219" t="str">
            <v>EDS3519213</v>
          </cell>
        </row>
        <row r="220">
          <cell r="D220" t="str">
            <v>Primaries</v>
          </cell>
          <cell r="I220" t="str">
            <v>EDS3519501</v>
          </cell>
        </row>
        <row r="221">
          <cell r="D221" t="str">
            <v>Primaries</v>
          </cell>
          <cell r="I221" t="str">
            <v>EDS3519501</v>
          </cell>
        </row>
        <row r="222">
          <cell r="D222" t="str">
            <v>Primaries</v>
          </cell>
          <cell r="I222" t="str">
            <v>POST001274</v>
          </cell>
        </row>
        <row r="223">
          <cell r="D223" t="str">
            <v>Primaries</v>
          </cell>
          <cell r="I223" t="str">
            <v>EDS3519201</v>
          </cell>
        </row>
        <row r="224">
          <cell r="D224" t="str">
            <v>Primaries</v>
          </cell>
          <cell r="I224" t="str">
            <v>EDS3519201</v>
          </cell>
        </row>
        <row r="225">
          <cell r="D225" t="str">
            <v>Primaries</v>
          </cell>
          <cell r="I225" t="str">
            <v>EDS3519201</v>
          </cell>
        </row>
        <row r="226">
          <cell r="D226" t="str">
            <v>Primaries</v>
          </cell>
          <cell r="I226" t="str">
            <v>EDS3519451</v>
          </cell>
        </row>
        <row r="227">
          <cell r="D227" t="str">
            <v>Primaries</v>
          </cell>
          <cell r="I227" t="str">
            <v>EDS3519452</v>
          </cell>
        </row>
        <row r="228">
          <cell r="D228" t="str">
            <v>Primaries</v>
          </cell>
          <cell r="I228" t="str">
            <v>EDS3519452</v>
          </cell>
        </row>
        <row r="229">
          <cell r="D229" t="str">
            <v>Primaries</v>
          </cell>
          <cell r="I229" t="str">
            <v>EDS3519452</v>
          </cell>
        </row>
        <row r="230">
          <cell r="D230" t="str">
            <v>Primaries</v>
          </cell>
          <cell r="I230" t="str">
            <v>EDS3519453</v>
          </cell>
        </row>
        <row r="231">
          <cell r="D231" t="str">
            <v>Primaries</v>
          </cell>
          <cell r="I231" t="str">
            <v>EDS3519453</v>
          </cell>
        </row>
        <row r="232">
          <cell r="D232" t="str">
            <v>Primaries</v>
          </cell>
          <cell r="I232" t="str">
            <v>EDS3519453</v>
          </cell>
        </row>
        <row r="233">
          <cell r="D233" t="str">
            <v>Primaries</v>
          </cell>
          <cell r="I233" t="str">
            <v>EDS3519453</v>
          </cell>
        </row>
        <row r="234">
          <cell r="D234" t="str">
            <v>Primaries</v>
          </cell>
          <cell r="I234" t="str">
            <v>EDS3519453</v>
          </cell>
        </row>
        <row r="235">
          <cell r="D235" t="str">
            <v>Primaries</v>
          </cell>
          <cell r="I235" t="str">
            <v>EDS3519453</v>
          </cell>
        </row>
        <row r="236">
          <cell r="D236" t="str">
            <v>Primaries</v>
          </cell>
          <cell r="I236" t="str">
            <v>EDS3519453</v>
          </cell>
        </row>
        <row r="237">
          <cell r="D237" t="str">
            <v>Primaries</v>
          </cell>
          <cell r="I237" t="str">
            <v>POST100104</v>
          </cell>
        </row>
        <row r="238">
          <cell r="D238" t="str">
            <v>Primaries</v>
          </cell>
          <cell r="I238" t="str">
            <v>EDS3519002</v>
          </cell>
        </row>
        <row r="239">
          <cell r="D239" t="str">
            <v>Primaries</v>
          </cell>
          <cell r="I239" t="str">
            <v>EDS3519001</v>
          </cell>
        </row>
        <row r="240">
          <cell r="D240" t="str">
            <v>Primaries</v>
          </cell>
          <cell r="I240" t="str">
            <v>EDS3519010</v>
          </cell>
        </row>
        <row r="241">
          <cell r="D241" t="str">
            <v>Primaries</v>
          </cell>
          <cell r="I241" t="str">
            <v>EDS3519010</v>
          </cell>
        </row>
        <row r="242">
          <cell r="D242" t="str">
            <v>Primaries</v>
          </cell>
          <cell r="I242" t="str">
            <v>EDS3519010</v>
          </cell>
        </row>
        <row r="243">
          <cell r="D243" t="str">
            <v>Primaries</v>
          </cell>
          <cell r="I243" t="str">
            <v>EDS3519010</v>
          </cell>
        </row>
        <row r="244">
          <cell r="D244" t="str">
            <v>Primaries</v>
          </cell>
          <cell r="I244" t="str">
            <v>EDS3519010</v>
          </cell>
        </row>
        <row r="245">
          <cell r="D245" t="str">
            <v>Primaries</v>
          </cell>
          <cell r="I245" t="str">
            <v>EDS3519010</v>
          </cell>
        </row>
        <row r="246">
          <cell r="D246" t="str">
            <v>Primaries</v>
          </cell>
          <cell r="I246" t="str">
            <v>EDS3519010</v>
          </cell>
        </row>
        <row r="247">
          <cell r="D247" t="str">
            <v>Primaries</v>
          </cell>
          <cell r="I247" t="str">
            <v>EDS3519010</v>
          </cell>
        </row>
        <row r="248">
          <cell r="D248" t="str">
            <v>Primaries</v>
          </cell>
          <cell r="I248" t="str">
            <v>EDS3519010</v>
          </cell>
        </row>
        <row r="249">
          <cell r="D249" t="str">
            <v>Primaries</v>
          </cell>
          <cell r="I249" t="str">
            <v>EDS3519010</v>
          </cell>
        </row>
        <row r="250">
          <cell r="D250" t="str">
            <v>Primaries</v>
          </cell>
          <cell r="I250" t="str">
            <v>EDS3519010</v>
          </cell>
        </row>
        <row r="251">
          <cell r="D251" t="str">
            <v>Primaries</v>
          </cell>
          <cell r="I251" t="str">
            <v>EDS3519010</v>
          </cell>
        </row>
        <row r="252">
          <cell r="D252" t="str">
            <v>Primaries</v>
          </cell>
          <cell r="I252" t="str">
            <v>EDS3519010</v>
          </cell>
        </row>
        <row r="253">
          <cell r="D253" t="str">
            <v>Primaries</v>
          </cell>
          <cell r="I253" t="str">
            <v>EDS3519010</v>
          </cell>
        </row>
        <row r="254">
          <cell r="D254" t="str">
            <v>Primaries</v>
          </cell>
          <cell r="I254" t="str">
            <v>EDS3519010</v>
          </cell>
        </row>
        <row r="255">
          <cell r="D255" t="str">
            <v>Primaries</v>
          </cell>
          <cell r="I255" t="str">
            <v>POST100363</v>
          </cell>
        </row>
        <row r="256">
          <cell r="D256" t="str">
            <v>Primaries</v>
          </cell>
          <cell r="I256" t="str">
            <v>POST100363</v>
          </cell>
        </row>
        <row r="257">
          <cell r="D257" t="str">
            <v>Primaries</v>
          </cell>
          <cell r="I257" t="str">
            <v>EDS3065102</v>
          </cell>
        </row>
        <row r="258">
          <cell r="D258" t="str">
            <v>Primaries</v>
          </cell>
          <cell r="I258" t="str">
            <v>EDS3065102</v>
          </cell>
        </row>
        <row r="259">
          <cell r="D259" t="str">
            <v>Primaries</v>
          </cell>
          <cell r="I259" t="str">
            <v>POST100170</v>
          </cell>
        </row>
        <row r="260">
          <cell r="D260" t="str">
            <v>Primaries</v>
          </cell>
          <cell r="I260" t="str">
            <v>EDS3065302</v>
          </cell>
        </row>
        <row r="261">
          <cell r="D261" t="str">
            <v>Primaries</v>
          </cell>
          <cell r="I261" t="str">
            <v>EDS3065302</v>
          </cell>
        </row>
        <row r="262">
          <cell r="D262" t="str">
            <v>Primaries</v>
          </cell>
          <cell r="I262" t="str">
            <v>EDS3065501</v>
          </cell>
        </row>
        <row r="263">
          <cell r="D263" t="str">
            <v>Primaries</v>
          </cell>
          <cell r="I263" t="str">
            <v>EDS3065501</v>
          </cell>
        </row>
        <row r="264">
          <cell r="D264" t="str">
            <v>Primaries</v>
          </cell>
          <cell r="I264" t="str">
            <v>EDS3065501</v>
          </cell>
        </row>
        <row r="265">
          <cell r="D265" t="str">
            <v>Primaries</v>
          </cell>
          <cell r="I265" t="str">
            <v>EDS3065501</v>
          </cell>
        </row>
        <row r="266">
          <cell r="D266" t="str">
            <v>Primaries</v>
          </cell>
          <cell r="I266" t="str">
            <v>EDS3065501</v>
          </cell>
        </row>
        <row r="267">
          <cell r="D267" t="str">
            <v>Primaries</v>
          </cell>
          <cell r="I267" t="str">
            <v>POST000614</v>
          </cell>
        </row>
        <row r="268">
          <cell r="D268" t="str">
            <v>Primaries</v>
          </cell>
          <cell r="I268" t="str">
            <v>EDS3065201</v>
          </cell>
        </row>
        <row r="269">
          <cell r="D269" t="str">
            <v>Primaries</v>
          </cell>
          <cell r="I269" t="str">
            <v>EDS3065201</v>
          </cell>
        </row>
        <row r="270">
          <cell r="D270" t="str">
            <v>Primaries</v>
          </cell>
          <cell r="I270" t="str">
            <v>EDS3065201</v>
          </cell>
        </row>
        <row r="271">
          <cell r="D271" t="str">
            <v>Primaries</v>
          </cell>
          <cell r="I271" t="str">
            <v>EDS3065201</v>
          </cell>
        </row>
        <row r="272">
          <cell r="D272" t="str">
            <v>Primaries</v>
          </cell>
          <cell r="I272" t="str">
            <v>EDS3065451</v>
          </cell>
        </row>
        <row r="273">
          <cell r="D273" t="str">
            <v>Primaries</v>
          </cell>
          <cell r="I273" t="str">
            <v>EDS3065452</v>
          </cell>
        </row>
        <row r="274">
          <cell r="D274" t="str">
            <v>Primaries</v>
          </cell>
          <cell r="I274" t="str">
            <v>EDS3065452</v>
          </cell>
        </row>
        <row r="275">
          <cell r="D275" t="str">
            <v>Primaries</v>
          </cell>
          <cell r="I275" t="str">
            <v>EDS3065452</v>
          </cell>
        </row>
        <row r="276">
          <cell r="D276" t="str">
            <v>Primaries</v>
          </cell>
          <cell r="I276" t="str">
            <v>EDS3065453</v>
          </cell>
        </row>
        <row r="277">
          <cell r="D277" t="str">
            <v>Primaries</v>
          </cell>
          <cell r="I277" t="str">
            <v>EDS3065453</v>
          </cell>
        </row>
        <row r="278">
          <cell r="D278" t="str">
            <v>Primaries</v>
          </cell>
          <cell r="I278" t="str">
            <v>EDS3065453</v>
          </cell>
        </row>
        <row r="279">
          <cell r="D279" t="str">
            <v>Primaries</v>
          </cell>
          <cell r="I279" t="str">
            <v>EDS3065453</v>
          </cell>
        </row>
        <row r="280">
          <cell r="D280" t="str">
            <v>Primaries</v>
          </cell>
          <cell r="I280" t="str">
            <v>EDS3065453</v>
          </cell>
        </row>
        <row r="281">
          <cell r="D281" t="str">
            <v>Primaries</v>
          </cell>
          <cell r="I281" t="str">
            <v>EDS3065453</v>
          </cell>
        </row>
        <row r="282">
          <cell r="D282" t="str">
            <v>Primaries</v>
          </cell>
          <cell r="I282" t="str">
            <v>EDS3065001</v>
          </cell>
        </row>
        <row r="283">
          <cell r="D283" t="str">
            <v>Primaries</v>
          </cell>
          <cell r="I283" t="str">
            <v>EDS3065001</v>
          </cell>
        </row>
        <row r="284">
          <cell r="D284" t="str">
            <v>Primaries</v>
          </cell>
          <cell r="I284" t="str">
            <v>POST001031</v>
          </cell>
        </row>
        <row r="285">
          <cell r="D285" t="str">
            <v>Primaries</v>
          </cell>
          <cell r="I285" t="str">
            <v>EDS3065010</v>
          </cell>
        </row>
        <row r="286">
          <cell r="D286" t="str">
            <v>Primaries</v>
          </cell>
          <cell r="I286" t="str">
            <v>EDS3065010</v>
          </cell>
        </row>
        <row r="287">
          <cell r="D287" t="str">
            <v>Primaries</v>
          </cell>
          <cell r="I287" t="str">
            <v>EDS3065010</v>
          </cell>
        </row>
        <row r="288">
          <cell r="D288" t="str">
            <v>Primaries</v>
          </cell>
          <cell r="I288" t="str">
            <v>EDS3065010</v>
          </cell>
        </row>
        <row r="289">
          <cell r="D289" t="str">
            <v>Primaries</v>
          </cell>
          <cell r="I289" t="str">
            <v>EDS3065010</v>
          </cell>
        </row>
        <row r="290">
          <cell r="D290" t="str">
            <v>Primaries</v>
          </cell>
          <cell r="I290" t="str">
            <v>EDS3065010</v>
          </cell>
        </row>
        <row r="291">
          <cell r="D291" t="str">
            <v>Primaries</v>
          </cell>
          <cell r="I291" t="str">
            <v>EDS3065010</v>
          </cell>
        </row>
        <row r="292">
          <cell r="D292" t="str">
            <v>Primaries</v>
          </cell>
          <cell r="I292" t="str">
            <v>EDS3065010</v>
          </cell>
        </row>
        <row r="293">
          <cell r="D293" t="str">
            <v>Primaries</v>
          </cell>
          <cell r="I293" t="str">
            <v>EDS3065010</v>
          </cell>
        </row>
        <row r="294">
          <cell r="D294" t="str">
            <v>Primaries</v>
          </cell>
          <cell r="I294" t="str">
            <v>EDS3065010</v>
          </cell>
        </row>
        <row r="295">
          <cell r="D295" t="str">
            <v>Primaries</v>
          </cell>
          <cell r="I295" t="str">
            <v>EDS3065010</v>
          </cell>
        </row>
        <row r="296">
          <cell r="D296" t="str">
            <v>Primaries</v>
          </cell>
          <cell r="I296" t="str">
            <v>EDS3065010</v>
          </cell>
        </row>
        <row r="297">
          <cell r="D297" t="str">
            <v>Primaries</v>
          </cell>
          <cell r="I297" t="str">
            <v>EDS3065010</v>
          </cell>
        </row>
        <row r="298">
          <cell r="D298" t="str">
            <v>Primaries</v>
          </cell>
          <cell r="I298" t="str">
            <v>EDS3065010</v>
          </cell>
        </row>
        <row r="299">
          <cell r="D299" t="str">
            <v>Primaries</v>
          </cell>
          <cell r="I299" t="str">
            <v>EDS3065010</v>
          </cell>
        </row>
        <row r="300">
          <cell r="D300" t="str">
            <v>Primaries</v>
          </cell>
          <cell r="I300" t="str">
            <v>POST001628</v>
          </cell>
        </row>
        <row r="301">
          <cell r="D301" t="str">
            <v>Primaries</v>
          </cell>
          <cell r="I301" t="str">
            <v>POST100416</v>
          </cell>
        </row>
        <row r="302">
          <cell r="D302" t="str">
            <v>Primaries</v>
          </cell>
          <cell r="I302" t="str">
            <v>POST100292</v>
          </cell>
        </row>
        <row r="303">
          <cell r="D303" t="str">
            <v>Primaries</v>
          </cell>
          <cell r="I303" t="str">
            <v>POST100292</v>
          </cell>
        </row>
        <row r="304">
          <cell r="D304" t="str">
            <v>Primaries</v>
          </cell>
          <cell r="I304" t="str">
            <v>POST100400</v>
          </cell>
        </row>
        <row r="305">
          <cell r="D305" t="str">
            <v>Primaries</v>
          </cell>
          <cell r="I305" t="str">
            <v>EDS3072503</v>
          </cell>
        </row>
        <row r="306">
          <cell r="D306" t="str">
            <v>Primaries</v>
          </cell>
          <cell r="I306" t="str">
            <v>POST100096</v>
          </cell>
        </row>
        <row r="307">
          <cell r="D307" t="str">
            <v>Primaries</v>
          </cell>
          <cell r="I307" t="str">
            <v>POST001535</v>
          </cell>
        </row>
        <row r="308">
          <cell r="D308" t="str">
            <v>Primaries</v>
          </cell>
          <cell r="I308" t="str">
            <v>EDS3072452</v>
          </cell>
        </row>
        <row r="309">
          <cell r="D309" t="str">
            <v>Primaries</v>
          </cell>
          <cell r="I309" t="str">
            <v>EDS3072452</v>
          </cell>
        </row>
        <row r="310">
          <cell r="D310" t="str">
            <v>Primaries</v>
          </cell>
          <cell r="I310" t="str">
            <v>EDS3072452</v>
          </cell>
        </row>
        <row r="311">
          <cell r="D311" t="str">
            <v>Primaries</v>
          </cell>
          <cell r="I311" t="str">
            <v>EDS3072452</v>
          </cell>
        </row>
        <row r="312">
          <cell r="D312" t="str">
            <v>Primaries</v>
          </cell>
          <cell r="I312" t="str">
            <v>EDS3072452</v>
          </cell>
        </row>
        <row r="313">
          <cell r="D313" t="str">
            <v>Primaries</v>
          </cell>
          <cell r="I313" t="str">
            <v>EDS3072453</v>
          </cell>
        </row>
        <row r="314">
          <cell r="D314" t="str">
            <v>Primaries</v>
          </cell>
          <cell r="I314" t="str">
            <v>POST000502</v>
          </cell>
        </row>
        <row r="315">
          <cell r="D315" t="str">
            <v>Primaries</v>
          </cell>
          <cell r="I315" t="str">
            <v>EDS3072001</v>
          </cell>
        </row>
        <row r="316">
          <cell r="D316" t="str">
            <v>Primaries</v>
          </cell>
          <cell r="I316" t="str">
            <v>POST100417</v>
          </cell>
        </row>
        <row r="317">
          <cell r="D317" t="str">
            <v>Primaries</v>
          </cell>
          <cell r="I317" t="str">
            <v>EDS3072010</v>
          </cell>
        </row>
        <row r="318">
          <cell r="D318" t="str">
            <v>Primaries</v>
          </cell>
          <cell r="I318" t="str">
            <v>EDS3072010</v>
          </cell>
        </row>
        <row r="319">
          <cell r="D319" t="str">
            <v>Primaries</v>
          </cell>
          <cell r="I319" t="str">
            <v>EDS3072010</v>
          </cell>
        </row>
        <row r="320">
          <cell r="D320" t="str">
            <v>Primaries</v>
          </cell>
          <cell r="I320" t="str">
            <v>EDS3072010</v>
          </cell>
        </row>
        <row r="321">
          <cell r="D321" t="str">
            <v>Primaries</v>
          </cell>
          <cell r="I321" t="str">
            <v>EDS3072010</v>
          </cell>
        </row>
        <row r="322">
          <cell r="D322" t="str">
            <v>Primaries</v>
          </cell>
          <cell r="I322" t="str">
            <v>POST100120</v>
          </cell>
        </row>
        <row r="323">
          <cell r="D323" t="str">
            <v>Primaries</v>
          </cell>
          <cell r="I323" t="str">
            <v>POST100120</v>
          </cell>
        </row>
        <row r="324">
          <cell r="D324" t="str">
            <v>Primaries</v>
          </cell>
          <cell r="I324" t="str">
            <v>POST001436</v>
          </cell>
        </row>
        <row r="325">
          <cell r="D325" t="str">
            <v>Primaries</v>
          </cell>
          <cell r="I325" t="str">
            <v>POST001436</v>
          </cell>
        </row>
        <row r="326">
          <cell r="D326" t="str">
            <v>Primaries</v>
          </cell>
          <cell r="I326" t="str">
            <v>POST001436</v>
          </cell>
        </row>
        <row r="327">
          <cell r="D327" t="str">
            <v>Primaries</v>
          </cell>
          <cell r="I327" t="str">
            <v>POST001436</v>
          </cell>
        </row>
        <row r="328">
          <cell r="D328" t="str">
            <v>Primaries</v>
          </cell>
          <cell r="I328" t="str">
            <v>POST001467</v>
          </cell>
        </row>
        <row r="329">
          <cell r="D329" t="str">
            <v>Primaries</v>
          </cell>
          <cell r="I329" t="str">
            <v>POST100119</v>
          </cell>
        </row>
        <row r="330">
          <cell r="D330" t="str">
            <v>Primaries</v>
          </cell>
          <cell r="I330" t="str">
            <v>POST001438</v>
          </cell>
        </row>
        <row r="331">
          <cell r="D331" t="str">
            <v>Primaries</v>
          </cell>
          <cell r="I331" t="str">
            <v>POST001438</v>
          </cell>
        </row>
        <row r="332">
          <cell r="D332" t="str">
            <v>Primaries</v>
          </cell>
          <cell r="I332" t="str">
            <v>POST001438</v>
          </cell>
        </row>
        <row r="333">
          <cell r="D333" t="str">
            <v>Primaries</v>
          </cell>
          <cell r="I333" t="str">
            <v>POST001438</v>
          </cell>
        </row>
        <row r="334">
          <cell r="D334" t="str">
            <v>Primaries</v>
          </cell>
          <cell r="I334" t="str">
            <v>POST100056</v>
          </cell>
        </row>
        <row r="335">
          <cell r="D335" t="str">
            <v>Primaries</v>
          </cell>
          <cell r="I335" t="str">
            <v>POST001437</v>
          </cell>
        </row>
        <row r="336">
          <cell r="D336" t="str">
            <v>Primaries</v>
          </cell>
          <cell r="I336" t="str">
            <v>POST001437</v>
          </cell>
        </row>
        <row r="337">
          <cell r="D337" t="str">
            <v>Primaries</v>
          </cell>
          <cell r="I337" t="str">
            <v>POST001437</v>
          </cell>
        </row>
        <row r="338">
          <cell r="D338" t="str">
            <v>Primaries</v>
          </cell>
          <cell r="I338" t="str">
            <v>POST001437</v>
          </cell>
        </row>
        <row r="339">
          <cell r="D339" t="str">
            <v>Primaries</v>
          </cell>
          <cell r="I339" t="str">
            <v>EDS3068102</v>
          </cell>
        </row>
        <row r="340">
          <cell r="D340" t="str">
            <v>Primaries</v>
          </cell>
          <cell r="I340" t="str">
            <v>POST000792</v>
          </cell>
        </row>
        <row r="341">
          <cell r="D341" t="str">
            <v>Primaries</v>
          </cell>
          <cell r="I341" t="str">
            <v>POST001186</v>
          </cell>
        </row>
        <row r="342">
          <cell r="D342" t="str">
            <v>Primaries</v>
          </cell>
          <cell r="I342" t="str">
            <v>POST001413</v>
          </cell>
        </row>
        <row r="343">
          <cell r="D343" t="str">
            <v>Primaries</v>
          </cell>
          <cell r="I343" t="str">
            <v>EDS3068300</v>
          </cell>
        </row>
        <row r="344">
          <cell r="D344" t="str">
            <v>Primaries</v>
          </cell>
          <cell r="I344" t="str">
            <v>EDS3068300</v>
          </cell>
        </row>
        <row r="345">
          <cell r="D345" t="str">
            <v>Primaries</v>
          </cell>
          <cell r="I345" t="str">
            <v>EDS3068463</v>
          </cell>
        </row>
        <row r="346">
          <cell r="D346" t="str">
            <v>Primaries</v>
          </cell>
          <cell r="I346" t="str">
            <v>POST100283</v>
          </cell>
        </row>
        <row r="347">
          <cell r="D347" t="str">
            <v>Primaries</v>
          </cell>
          <cell r="I347" t="str">
            <v>EDS3068211</v>
          </cell>
        </row>
        <row r="348">
          <cell r="D348" t="str">
            <v>Primaries</v>
          </cell>
          <cell r="I348" t="str">
            <v>POST100036</v>
          </cell>
        </row>
        <row r="349">
          <cell r="D349" t="str">
            <v>Primaries</v>
          </cell>
          <cell r="I349" t="str">
            <v>EDS3068501</v>
          </cell>
        </row>
        <row r="350">
          <cell r="D350" t="str">
            <v>Primaries</v>
          </cell>
          <cell r="I350" t="str">
            <v>EDS3068501</v>
          </cell>
        </row>
        <row r="351">
          <cell r="D351" t="str">
            <v>Primaries</v>
          </cell>
          <cell r="I351" t="str">
            <v>EDS3068501</v>
          </cell>
        </row>
        <row r="352">
          <cell r="D352" t="str">
            <v>Primaries</v>
          </cell>
          <cell r="I352" t="str">
            <v>EDS3068501</v>
          </cell>
        </row>
        <row r="353">
          <cell r="D353" t="str">
            <v>Primaries</v>
          </cell>
          <cell r="I353" t="str">
            <v>EDS3068501</v>
          </cell>
        </row>
        <row r="354">
          <cell r="D354" t="str">
            <v>Primaries</v>
          </cell>
          <cell r="I354" t="str">
            <v>EDS3068503</v>
          </cell>
        </row>
        <row r="355">
          <cell r="D355" t="str">
            <v>Primaries</v>
          </cell>
          <cell r="I355" t="str">
            <v>EDS3068201</v>
          </cell>
        </row>
        <row r="356">
          <cell r="D356" t="str">
            <v>Primaries</v>
          </cell>
          <cell r="I356" t="str">
            <v>EDS3068201</v>
          </cell>
        </row>
        <row r="357">
          <cell r="D357" t="str">
            <v>Primaries</v>
          </cell>
          <cell r="I357" t="str">
            <v>EDS3068201</v>
          </cell>
        </row>
        <row r="358">
          <cell r="D358" t="str">
            <v>Primaries</v>
          </cell>
          <cell r="I358" t="str">
            <v>EDS3068201</v>
          </cell>
        </row>
        <row r="359">
          <cell r="D359" t="str">
            <v>Primaries</v>
          </cell>
          <cell r="I359" t="str">
            <v>EDS3068201</v>
          </cell>
        </row>
        <row r="360">
          <cell r="D360" t="str">
            <v>Primaries</v>
          </cell>
          <cell r="I360" t="str">
            <v>EDS3068202</v>
          </cell>
        </row>
        <row r="361">
          <cell r="D361" t="str">
            <v>Primaries</v>
          </cell>
          <cell r="I361" t="str">
            <v>EDS3068202</v>
          </cell>
        </row>
        <row r="362">
          <cell r="D362" t="str">
            <v>Primaries</v>
          </cell>
          <cell r="I362" t="str">
            <v>EDS3068202</v>
          </cell>
        </row>
        <row r="363">
          <cell r="D363" t="str">
            <v>Primaries</v>
          </cell>
          <cell r="I363" t="str">
            <v>EDS3068202</v>
          </cell>
        </row>
        <row r="364">
          <cell r="D364" t="str">
            <v>Primaries</v>
          </cell>
          <cell r="I364" t="str">
            <v>POST100302</v>
          </cell>
        </row>
        <row r="365">
          <cell r="D365" t="str">
            <v>Primaries</v>
          </cell>
          <cell r="I365" t="str">
            <v>EDS3068451</v>
          </cell>
        </row>
        <row r="366">
          <cell r="D366" t="str">
            <v>Primaries</v>
          </cell>
          <cell r="I366" t="str">
            <v>EDS3068452</v>
          </cell>
        </row>
        <row r="367">
          <cell r="D367" t="str">
            <v>Primaries</v>
          </cell>
          <cell r="I367" t="str">
            <v>EDS3068452</v>
          </cell>
        </row>
        <row r="368">
          <cell r="D368" t="str">
            <v>Primaries</v>
          </cell>
          <cell r="I368" t="str">
            <v>EDS3068452</v>
          </cell>
        </row>
        <row r="369">
          <cell r="D369" t="str">
            <v>Primaries</v>
          </cell>
          <cell r="I369" t="str">
            <v>EDS3068452</v>
          </cell>
        </row>
        <row r="370">
          <cell r="D370" t="str">
            <v>Primaries</v>
          </cell>
          <cell r="I370" t="str">
            <v>EDS3068452</v>
          </cell>
        </row>
        <row r="371">
          <cell r="D371" t="str">
            <v>Primaries</v>
          </cell>
          <cell r="I371" t="str">
            <v>EDS3068452</v>
          </cell>
        </row>
        <row r="372">
          <cell r="D372" t="str">
            <v>Primaries</v>
          </cell>
          <cell r="I372" t="str">
            <v>EDS3068452</v>
          </cell>
        </row>
        <row r="373">
          <cell r="D373" t="str">
            <v>Primaries</v>
          </cell>
          <cell r="I373" t="str">
            <v>EDS3068452</v>
          </cell>
        </row>
        <row r="374">
          <cell r="D374" t="str">
            <v>Primaries</v>
          </cell>
          <cell r="I374" t="str">
            <v>POST000793</v>
          </cell>
        </row>
        <row r="375">
          <cell r="D375" t="str">
            <v>Primaries</v>
          </cell>
          <cell r="I375" t="str">
            <v>EDS3068002</v>
          </cell>
        </row>
        <row r="376">
          <cell r="D376" t="str">
            <v>Primaries</v>
          </cell>
          <cell r="I376" t="str">
            <v>EDS3068001</v>
          </cell>
        </row>
        <row r="377">
          <cell r="D377" t="str">
            <v>Primaries</v>
          </cell>
          <cell r="I377" t="str">
            <v>EDS3068010</v>
          </cell>
        </row>
        <row r="378">
          <cell r="D378" t="str">
            <v>Primaries</v>
          </cell>
          <cell r="I378" t="str">
            <v>EDS3068010</v>
          </cell>
        </row>
        <row r="379">
          <cell r="D379" t="str">
            <v>Primaries</v>
          </cell>
          <cell r="I379" t="str">
            <v>EDS3068010</v>
          </cell>
        </row>
        <row r="380">
          <cell r="D380" t="str">
            <v>Primaries</v>
          </cell>
          <cell r="I380" t="str">
            <v>EDS3068010</v>
          </cell>
        </row>
        <row r="381">
          <cell r="D381" t="str">
            <v>Primaries</v>
          </cell>
          <cell r="I381" t="str">
            <v>EDS3068010</v>
          </cell>
        </row>
        <row r="382">
          <cell r="D382" t="str">
            <v>Primaries</v>
          </cell>
          <cell r="I382" t="str">
            <v>EDS3068010</v>
          </cell>
        </row>
        <row r="383">
          <cell r="D383" t="str">
            <v>Primaries</v>
          </cell>
          <cell r="I383" t="str">
            <v>EDS3068010</v>
          </cell>
        </row>
        <row r="384">
          <cell r="D384" t="str">
            <v>Primaries</v>
          </cell>
          <cell r="I384" t="str">
            <v>EDS3068010</v>
          </cell>
        </row>
        <row r="385">
          <cell r="D385" t="str">
            <v>Primaries</v>
          </cell>
          <cell r="I385" t="str">
            <v>EDS3068010</v>
          </cell>
        </row>
        <row r="386">
          <cell r="D386" t="str">
            <v>Primaries</v>
          </cell>
          <cell r="I386" t="str">
            <v>POST001551</v>
          </cell>
        </row>
        <row r="387">
          <cell r="D387" t="str">
            <v>Primaries</v>
          </cell>
          <cell r="I387" t="str">
            <v>POST000655</v>
          </cell>
        </row>
        <row r="388">
          <cell r="D388" t="str">
            <v>Primaries</v>
          </cell>
          <cell r="I388" t="str">
            <v>EDS2899102</v>
          </cell>
        </row>
        <row r="389">
          <cell r="D389" t="str">
            <v>Primaries</v>
          </cell>
          <cell r="I389" t="str">
            <v>EDS2899301</v>
          </cell>
        </row>
        <row r="390">
          <cell r="D390" t="str">
            <v>Primaries</v>
          </cell>
          <cell r="I390" t="str">
            <v>EDS2899463</v>
          </cell>
        </row>
        <row r="391">
          <cell r="D391" t="str">
            <v>Primaries</v>
          </cell>
          <cell r="I391" t="str">
            <v>EDS2899463</v>
          </cell>
        </row>
        <row r="392">
          <cell r="D392" t="str">
            <v>Primaries</v>
          </cell>
          <cell r="I392" t="str">
            <v>EDS2899463</v>
          </cell>
        </row>
        <row r="393">
          <cell r="D393" t="str">
            <v>Primaries</v>
          </cell>
          <cell r="I393" t="str">
            <v>EDS2899463</v>
          </cell>
        </row>
        <row r="394">
          <cell r="D394" t="str">
            <v>Primaries</v>
          </cell>
          <cell r="I394" t="str">
            <v>POST000219</v>
          </cell>
        </row>
        <row r="395">
          <cell r="D395" t="str">
            <v>Primaries</v>
          </cell>
          <cell r="I395" t="str">
            <v>EDS2899422</v>
          </cell>
        </row>
        <row r="396">
          <cell r="D396" t="str">
            <v>Primaries</v>
          </cell>
          <cell r="I396" t="str">
            <v>POST000491</v>
          </cell>
        </row>
        <row r="397">
          <cell r="D397" t="str">
            <v>Primaries</v>
          </cell>
          <cell r="I397" t="str">
            <v>EDS2899699</v>
          </cell>
        </row>
        <row r="398">
          <cell r="D398" t="str">
            <v>Primaries</v>
          </cell>
          <cell r="I398" t="str">
            <v>EDS2899596</v>
          </cell>
        </row>
        <row r="399">
          <cell r="D399" t="str">
            <v>Primaries</v>
          </cell>
          <cell r="I399" t="str">
            <v>EDS2899596</v>
          </cell>
        </row>
        <row r="400">
          <cell r="D400" t="str">
            <v>Primaries</v>
          </cell>
          <cell r="I400" t="str">
            <v>EDS2899596</v>
          </cell>
        </row>
        <row r="401">
          <cell r="D401" t="str">
            <v>Primaries</v>
          </cell>
          <cell r="I401" t="str">
            <v>EDS2899596</v>
          </cell>
        </row>
        <row r="402">
          <cell r="D402" t="str">
            <v>Primaries</v>
          </cell>
          <cell r="I402" t="str">
            <v>EDS2899502</v>
          </cell>
        </row>
        <row r="403">
          <cell r="D403" t="str">
            <v>Primaries</v>
          </cell>
          <cell r="I403" t="str">
            <v>EDS2899502</v>
          </cell>
        </row>
        <row r="404">
          <cell r="D404" t="str">
            <v>Primaries</v>
          </cell>
          <cell r="I404" t="str">
            <v>EDS2899502</v>
          </cell>
        </row>
        <row r="405">
          <cell r="D405" t="str">
            <v>Primaries</v>
          </cell>
          <cell r="I405" t="str">
            <v>EDS2899201</v>
          </cell>
        </row>
        <row r="406">
          <cell r="D406" t="str">
            <v>Primaries</v>
          </cell>
          <cell r="I406" t="str">
            <v>EDS2899201</v>
          </cell>
        </row>
        <row r="407">
          <cell r="D407" t="str">
            <v>Primaries</v>
          </cell>
          <cell r="I407" t="str">
            <v>EDS2899201</v>
          </cell>
        </row>
        <row r="408">
          <cell r="D408" t="str">
            <v>Primaries</v>
          </cell>
          <cell r="I408" t="str">
            <v>EDS2899201</v>
          </cell>
        </row>
        <row r="409">
          <cell r="D409" t="str">
            <v>Primaries</v>
          </cell>
          <cell r="I409" t="str">
            <v>EDS2899201</v>
          </cell>
        </row>
        <row r="410">
          <cell r="D410" t="str">
            <v>Primaries</v>
          </cell>
          <cell r="I410" t="str">
            <v>EDS2899201</v>
          </cell>
        </row>
        <row r="411">
          <cell r="D411" t="str">
            <v>Primaries</v>
          </cell>
          <cell r="I411" t="str">
            <v>EDS2899201</v>
          </cell>
        </row>
        <row r="412">
          <cell r="D412" t="str">
            <v>Primaries</v>
          </cell>
          <cell r="I412" t="str">
            <v>POST100287</v>
          </cell>
        </row>
        <row r="413">
          <cell r="D413" t="str">
            <v>Primaries</v>
          </cell>
          <cell r="I413" t="str">
            <v>EDS2899451</v>
          </cell>
        </row>
        <row r="414">
          <cell r="D414" t="str">
            <v>Primaries</v>
          </cell>
          <cell r="I414" t="str">
            <v>EDS2899452</v>
          </cell>
        </row>
        <row r="415">
          <cell r="D415" t="str">
            <v>Primaries</v>
          </cell>
          <cell r="I415" t="str">
            <v>EDS2899452</v>
          </cell>
        </row>
        <row r="416">
          <cell r="D416" t="str">
            <v>Primaries</v>
          </cell>
          <cell r="I416" t="str">
            <v>EDS2899452</v>
          </cell>
        </row>
        <row r="417">
          <cell r="D417" t="str">
            <v>Primaries</v>
          </cell>
          <cell r="I417" t="str">
            <v>EDS2899452</v>
          </cell>
        </row>
        <row r="418">
          <cell r="D418" t="str">
            <v>Primaries</v>
          </cell>
          <cell r="I418" t="str">
            <v>EDS2899452</v>
          </cell>
        </row>
        <row r="419">
          <cell r="D419" t="str">
            <v>Primaries</v>
          </cell>
          <cell r="I419" t="str">
            <v>EDS2899452</v>
          </cell>
        </row>
        <row r="420">
          <cell r="D420" t="str">
            <v>Primaries</v>
          </cell>
          <cell r="I420" t="str">
            <v>EDS2899452</v>
          </cell>
        </row>
        <row r="421">
          <cell r="D421" t="str">
            <v>Primaries</v>
          </cell>
          <cell r="I421" t="str">
            <v>EDS2899452</v>
          </cell>
        </row>
        <row r="422">
          <cell r="D422" t="str">
            <v>Primaries</v>
          </cell>
          <cell r="I422" t="str">
            <v>EDS2899452</v>
          </cell>
        </row>
        <row r="423">
          <cell r="D423" t="str">
            <v>Primaries</v>
          </cell>
          <cell r="I423" t="str">
            <v>EDS2899452</v>
          </cell>
        </row>
        <row r="424">
          <cell r="D424" t="str">
            <v>Primaries</v>
          </cell>
          <cell r="I424" t="str">
            <v>EDS2899452</v>
          </cell>
        </row>
        <row r="425">
          <cell r="D425" t="str">
            <v>Primaries</v>
          </cell>
          <cell r="I425" t="str">
            <v>EDS2899452</v>
          </cell>
        </row>
        <row r="426">
          <cell r="D426" t="str">
            <v>Primaries</v>
          </cell>
          <cell r="I426" t="str">
            <v>EDS2899452</v>
          </cell>
        </row>
        <row r="427">
          <cell r="D427" t="str">
            <v>Primaries</v>
          </cell>
          <cell r="I427" t="str">
            <v>EDS2899452</v>
          </cell>
        </row>
        <row r="428">
          <cell r="D428" t="str">
            <v>Primaries</v>
          </cell>
          <cell r="I428" t="str">
            <v>EDS2899452</v>
          </cell>
        </row>
        <row r="429">
          <cell r="D429" t="str">
            <v>Primaries</v>
          </cell>
          <cell r="I429" t="str">
            <v>EDS2899452</v>
          </cell>
        </row>
        <row r="430">
          <cell r="D430" t="str">
            <v>Primaries</v>
          </cell>
          <cell r="I430" t="str">
            <v>EDS2899452</v>
          </cell>
        </row>
        <row r="431">
          <cell r="D431" t="str">
            <v>Primaries</v>
          </cell>
          <cell r="I431" t="str">
            <v>EDS2899452</v>
          </cell>
        </row>
        <row r="432">
          <cell r="D432" t="str">
            <v>Primaries</v>
          </cell>
          <cell r="I432" t="str">
            <v>EDS2899452</v>
          </cell>
        </row>
        <row r="433">
          <cell r="D433" t="str">
            <v>Primaries</v>
          </cell>
          <cell r="I433" t="str">
            <v>POST000653</v>
          </cell>
        </row>
        <row r="434">
          <cell r="D434" t="str">
            <v>Primaries</v>
          </cell>
          <cell r="I434" t="str">
            <v>POST001117</v>
          </cell>
        </row>
        <row r="435">
          <cell r="D435" t="str">
            <v>Primaries</v>
          </cell>
          <cell r="I435" t="str">
            <v>POST001117</v>
          </cell>
        </row>
        <row r="436">
          <cell r="D436" t="str">
            <v>Primaries</v>
          </cell>
          <cell r="I436" t="str">
            <v>POST001117</v>
          </cell>
        </row>
        <row r="437">
          <cell r="D437" t="str">
            <v>Primaries</v>
          </cell>
          <cell r="I437" t="str">
            <v>POST001117</v>
          </cell>
        </row>
        <row r="438">
          <cell r="D438" t="str">
            <v>Primaries</v>
          </cell>
          <cell r="I438" t="str">
            <v>POST001117</v>
          </cell>
        </row>
        <row r="439">
          <cell r="D439" t="str">
            <v>Primaries</v>
          </cell>
          <cell r="I439" t="str">
            <v>POST100399</v>
          </cell>
        </row>
        <row r="440">
          <cell r="D440" t="str">
            <v>Primaries</v>
          </cell>
          <cell r="I440" t="str">
            <v>EDS2899002</v>
          </cell>
        </row>
        <row r="441">
          <cell r="D441" t="str">
            <v>Primaries</v>
          </cell>
          <cell r="I441" t="str">
            <v>EDS2899001</v>
          </cell>
        </row>
        <row r="442">
          <cell r="D442" t="str">
            <v>Primaries</v>
          </cell>
          <cell r="I442" t="str">
            <v>EDS2899010</v>
          </cell>
        </row>
        <row r="443">
          <cell r="D443" t="str">
            <v>Primaries</v>
          </cell>
          <cell r="I443" t="str">
            <v>EDS2899010</v>
          </cell>
        </row>
        <row r="444">
          <cell r="D444" t="str">
            <v>Primaries</v>
          </cell>
          <cell r="I444" t="str">
            <v>EDS2899010</v>
          </cell>
        </row>
        <row r="445">
          <cell r="D445" t="str">
            <v>Primaries</v>
          </cell>
          <cell r="I445" t="str">
            <v>EDS2899010</v>
          </cell>
        </row>
        <row r="446">
          <cell r="D446" t="str">
            <v>Primaries</v>
          </cell>
          <cell r="I446" t="str">
            <v>EDS2899010</v>
          </cell>
        </row>
        <row r="447">
          <cell r="D447" t="str">
            <v>Primaries</v>
          </cell>
          <cell r="I447" t="str">
            <v>EDS2899010</v>
          </cell>
        </row>
        <row r="448">
          <cell r="D448" t="str">
            <v>Primaries</v>
          </cell>
          <cell r="I448" t="str">
            <v>EDS2899010</v>
          </cell>
        </row>
        <row r="449">
          <cell r="D449" t="str">
            <v>Primaries</v>
          </cell>
          <cell r="I449" t="str">
            <v>EDS2899010</v>
          </cell>
        </row>
        <row r="450">
          <cell r="D450" t="str">
            <v>Primaries</v>
          </cell>
          <cell r="I450" t="str">
            <v>EDS2899010</v>
          </cell>
        </row>
        <row r="451">
          <cell r="D451" t="str">
            <v>Primaries</v>
          </cell>
          <cell r="I451" t="str">
            <v>EDS2899010</v>
          </cell>
        </row>
        <row r="452">
          <cell r="D452" t="str">
            <v>Primaries</v>
          </cell>
          <cell r="I452" t="str">
            <v>EDS2899010</v>
          </cell>
        </row>
        <row r="453">
          <cell r="D453" t="str">
            <v>Primaries</v>
          </cell>
          <cell r="I453" t="str">
            <v>EDS2899010</v>
          </cell>
        </row>
        <row r="454">
          <cell r="D454" t="str">
            <v>Primaries</v>
          </cell>
          <cell r="I454" t="str">
            <v>EDS2899010</v>
          </cell>
        </row>
        <row r="455">
          <cell r="D455" t="str">
            <v>Primaries</v>
          </cell>
          <cell r="I455" t="str">
            <v>EDS2899010</v>
          </cell>
        </row>
        <row r="456">
          <cell r="D456" t="str">
            <v>Primaries</v>
          </cell>
          <cell r="I456" t="str">
            <v>EDS2899010</v>
          </cell>
        </row>
        <row r="457">
          <cell r="D457" t="str">
            <v>Primaries</v>
          </cell>
          <cell r="I457" t="str">
            <v>EDS2899010</v>
          </cell>
        </row>
        <row r="458">
          <cell r="D458" t="str">
            <v>Primaries</v>
          </cell>
          <cell r="I458" t="str">
            <v>EDS2899010</v>
          </cell>
        </row>
        <row r="459">
          <cell r="D459" t="str">
            <v>Primaries</v>
          </cell>
          <cell r="I459" t="str">
            <v>EDS2899010</v>
          </cell>
        </row>
        <row r="460">
          <cell r="D460" t="str">
            <v>Primaries</v>
          </cell>
          <cell r="I460" t="str">
            <v>EDS2899010</v>
          </cell>
        </row>
        <row r="461">
          <cell r="D461" t="str">
            <v>Primaries</v>
          </cell>
          <cell r="I461" t="str">
            <v>EDS2899010</v>
          </cell>
        </row>
        <row r="462">
          <cell r="D462" t="str">
            <v>Environmental Sustainability</v>
          </cell>
          <cell r="I462" t="str">
            <v>POST100020</v>
          </cell>
        </row>
        <row r="463">
          <cell r="D463" t="str">
            <v>Environmental Sustainability</v>
          </cell>
          <cell r="I463" t="str">
            <v>00000ETX55</v>
          </cell>
        </row>
        <row r="464">
          <cell r="D464" t="str">
            <v>Environmental Sustainability</v>
          </cell>
          <cell r="I464" t="str">
            <v>POST001422</v>
          </cell>
        </row>
        <row r="465">
          <cell r="D465" t="str">
            <v>Environmental Sustainability</v>
          </cell>
          <cell r="I465" t="str">
            <v>POST001668</v>
          </cell>
        </row>
        <row r="466">
          <cell r="D466" t="str">
            <v>Environmental Sustainability</v>
          </cell>
          <cell r="I466" t="str">
            <v>POST100004</v>
          </cell>
        </row>
        <row r="467">
          <cell r="D467" t="str">
            <v>Environmental Sustainability</v>
          </cell>
          <cell r="I467" t="str">
            <v>POST100004</v>
          </cell>
        </row>
        <row r="468">
          <cell r="D468" t="str">
            <v>Environmental Sustainability</v>
          </cell>
          <cell r="I468" t="str">
            <v>POST100367</v>
          </cell>
        </row>
        <row r="469">
          <cell r="D469" t="str">
            <v>Grounds Maintenance and Bereavement Services</v>
          </cell>
          <cell r="I469" t="str">
            <v>POST100277</v>
          </cell>
        </row>
        <row r="470">
          <cell r="D470" t="str">
            <v>Grounds Maintenance and Bereavement Services</v>
          </cell>
          <cell r="I470" t="str">
            <v>POST100186</v>
          </cell>
        </row>
        <row r="471">
          <cell r="D471" t="str">
            <v>Grounds Maintenance and Bereavement Services</v>
          </cell>
          <cell r="I471" t="str">
            <v>POST100186</v>
          </cell>
        </row>
        <row r="472">
          <cell r="D472" t="str">
            <v>Grounds Maintenance and Bereavement Services</v>
          </cell>
          <cell r="I472" t="str">
            <v>POST100186</v>
          </cell>
        </row>
        <row r="473">
          <cell r="D473" t="str">
            <v>Grounds Maintenance and Bereavement Services</v>
          </cell>
          <cell r="I473" t="str">
            <v>POST100186</v>
          </cell>
        </row>
        <row r="474">
          <cell r="D474" t="str">
            <v>Grounds Maintenance and Bereavement Services</v>
          </cell>
          <cell r="I474" t="str">
            <v>POST100186</v>
          </cell>
        </row>
        <row r="475">
          <cell r="D475" t="str">
            <v>Grounds Maintenance and Bereavement Services</v>
          </cell>
          <cell r="I475" t="str">
            <v>POST100186</v>
          </cell>
        </row>
        <row r="476">
          <cell r="D476" t="str">
            <v>Grounds Maintenance and Bereavement Services</v>
          </cell>
          <cell r="I476" t="str">
            <v>POST100186</v>
          </cell>
        </row>
        <row r="477">
          <cell r="D477" t="str">
            <v>Grounds Maintenance and Bereavement Services</v>
          </cell>
          <cell r="I477" t="str">
            <v>POST100186</v>
          </cell>
        </row>
        <row r="478">
          <cell r="D478" t="str">
            <v>Grounds Maintenance and Bereavement Services</v>
          </cell>
          <cell r="I478" t="str">
            <v>POST100186</v>
          </cell>
        </row>
        <row r="479">
          <cell r="D479" t="str">
            <v>Grounds Maintenance and Bereavement Services</v>
          </cell>
          <cell r="I479" t="str">
            <v>POST100186</v>
          </cell>
        </row>
        <row r="480">
          <cell r="D480" t="str">
            <v>Grounds Maintenance and Bereavement Services</v>
          </cell>
          <cell r="I480" t="str">
            <v>POST100186</v>
          </cell>
        </row>
        <row r="481">
          <cell r="D481" t="str">
            <v>Grounds Maintenance and Bereavement Services</v>
          </cell>
          <cell r="I481" t="str">
            <v>POST100185</v>
          </cell>
        </row>
        <row r="482">
          <cell r="D482" t="str">
            <v>Grounds Maintenance and Bereavement Services</v>
          </cell>
          <cell r="I482" t="str">
            <v>POST100185</v>
          </cell>
        </row>
        <row r="483">
          <cell r="D483" t="str">
            <v>Grounds Maintenance and Bereavement Services</v>
          </cell>
          <cell r="I483" t="str">
            <v>POST000671</v>
          </cell>
        </row>
        <row r="484">
          <cell r="D484" t="str">
            <v>Grounds Maintenance and Bereavement Services</v>
          </cell>
          <cell r="I484" t="str">
            <v>POST000671</v>
          </cell>
        </row>
        <row r="485">
          <cell r="D485" t="str">
            <v>Grounds Maintenance and Bereavement Services</v>
          </cell>
          <cell r="I485" t="str">
            <v>POST000671</v>
          </cell>
        </row>
        <row r="486">
          <cell r="D486" t="str">
            <v>Grounds Maintenance and Bereavement Services</v>
          </cell>
          <cell r="I486" t="str">
            <v>POST001219</v>
          </cell>
        </row>
        <row r="487">
          <cell r="D487" t="str">
            <v>Grounds Maintenance and Bereavement Services</v>
          </cell>
          <cell r="I487" t="str">
            <v>POST001637</v>
          </cell>
        </row>
        <row r="488">
          <cell r="D488" t="str">
            <v>Grounds Maintenance and Bereavement Services</v>
          </cell>
          <cell r="I488" t="str">
            <v>POST001638</v>
          </cell>
        </row>
        <row r="489">
          <cell r="D489" t="str">
            <v>Grounds Maintenance and Bereavement Services</v>
          </cell>
          <cell r="I489" t="str">
            <v>ETX0000167</v>
          </cell>
        </row>
        <row r="490">
          <cell r="D490" t="str">
            <v>Grounds Maintenance and Bereavement Services</v>
          </cell>
          <cell r="I490" t="str">
            <v>ETX0000167</v>
          </cell>
        </row>
        <row r="491">
          <cell r="D491" t="str">
            <v>Grounds Maintenance and Bereavement Services</v>
          </cell>
          <cell r="I491" t="str">
            <v>ETX0000167</v>
          </cell>
        </row>
        <row r="492">
          <cell r="D492" t="str">
            <v>Grounds Maintenance and Bereavement Services</v>
          </cell>
          <cell r="I492" t="str">
            <v>0000ETX180</v>
          </cell>
        </row>
        <row r="493">
          <cell r="D493" t="str">
            <v>Grounds Maintenance and Bereavement Services</v>
          </cell>
          <cell r="I493" t="str">
            <v>POST001639</v>
          </cell>
        </row>
        <row r="494">
          <cell r="D494" t="str">
            <v>Grounds Maintenance and Bereavement Services</v>
          </cell>
          <cell r="I494" t="str">
            <v>POST001640</v>
          </cell>
        </row>
        <row r="495">
          <cell r="D495" t="str">
            <v>Grounds Maintenance and Bereavement Services</v>
          </cell>
          <cell r="I495" t="str">
            <v>POST100306</v>
          </cell>
        </row>
        <row r="496">
          <cell r="D496" t="str">
            <v>Grounds Maintenance and Bereavement Services</v>
          </cell>
          <cell r="I496" t="str">
            <v>POST001350</v>
          </cell>
        </row>
        <row r="497">
          <cell r="D497" t="str">
            <v>Grounds Maintenance and Bereavement Services</v>
          </cell>
          <cell r="I497" t="str">
            <v>POST001348</v>
          </cell>
        </row>
        <row r="498">
          <cell r="D498" t="str">
            <v>Grounds Maintenance and Bereavement Services</v>
          </cell>
          <cell r="I498" t="str">
            <v>POST001348</v>
          </cell>
        </row>
        <row r="499">
          <cell r="D499" t="str">
            <v>Grounds Maintenance and Bereavement Services</v>
          </cell>
          <cell r="I499" t="str">
            <v>POST001348</v>
          </cell>
        </row>
        <row r="500">
          <cell r="D500" t="str">
            <v>Grounds Maintenance and Bereavement Services</v>
          </cell>
          <cell r="I500" t="str">
            <v>POST001346</v>
          </cell>
        </row>
        <row r="501">
          <cell r="D501" t="str">
            <v>Grounds Maintenance and Bereavement Services</v>
          </cell>
          <cell r="I501" t="str">
            <v>POST001087</v>
          </cell>
        </row>
        <row r="502">
          <cell r="D502" t="str">
            <v>Grounds Maintenance and Bereavement Services</v>
          </cell>
          <cell r="I502" t="str">
            <v>POST001087</v>
          </cell>
        </row>
        <row r="503">
          <cell r="D503" t="str">
            <v>Grounds Maintenance and Bereavement Services</v>
          </cell>
          <cell r="I503" t="str">
            <v>POST001345</v>
          </cell>
        </row>
        <row r="504">
          <cell r="D504" t="str">
            <v>Grounds Maintenance and Bereavement Services</v>
          </cell>
          <cell r="I504" t="str">
            <v>POST001345</v>
          </cell>
        </row>
        <row r="505">
          <cell r="D505" t="str">
            <v>Grounds Maintenance and Bereavement Services</v>
          </cell>
          <cell r="I505" t="str">
            <v>POST001345</v>
          </cell>
        </row>
        <row r="506">
          <cell r="D506" t="str">
            <v>Grounds Maintenance and Bereavement Services</v>
          </cell>
          <cell r="I506" t="str">
            <v>POST001347</v>
          </cell>
        </row>
        <row r="507">
          <cell r="D507" t="str">
            <v>Grounds Maintenance and Bereavement Services</v>
          </cell>
          <cell r="I507" t="str">
            <v>POST001347</v>
          </cell>
        </row>
        <row r="508">
          <cell r="D508" t="str">
            <v>Grounds Maintenance and Bereavement Services</v>
          </cell>
          <cell r="I508" t="str">
            <v>POST001347</v>
          </cell>
        </row>
        <row r="509">
          <cell r="D509" t="str">
            <v>Grounds Maintenance and Bereavement Services</v>
          </cell>
          <cell r="I509" t="str">
            <v>POST001347</v>
          </cell>
        </row>
        <row r="510">
          <cell r="D510" t="str">
            <v>Grounds Maintenance and Bereavement Services</v>
          </cell>
          <cell r="I510" t="str">
            <v>POST001349</v>
          </cell>
        </row>
        <row r="511">
          <cell r="D511" t="str">
            <v>Grounds Maintenance and Bereavement Services</v>
          </cell>
          <cell r="I511" t="str">
            <v>POST001349</v>
          </cell>
        </row>
        <row r="512">
          <cell r="D512" t="str">
            <v>Grounds Maintenance and Bereavement Services</v>
          </cell>
          <cell r="I512" t="str">
            <v>POST001349</v>
          </cell>
        </row>
        <row r="513">
          <cell r="D513" t="str">
            <v>Grounds Maintenance and Bereavement Services</v>
          </cell>
          <cell r="I513" t="str">
            <v>POST001349</v>
          </cell>
        </row>
        <row r="514">
          <cell r="D514" t="str">
            <v>Grounds Maintenance and Bereavement Services</v>
          </cell>
          <cell r="I514" t="str">
            <v>POST001349</v>
          </cell>
        </row>
        <row r="515">
          <cell r="D515" t="str">
            <v>Grounds Maintenance and Bereavement Services</v>
          </cell>
          <cell r="I515" t="str">
            <v>POST001349</v>
          </cell>
        </row>
        <row r="516">
          <cell r="D516" t="str">
            <v>Grounds Maintenance and Bereavement Services</v>
          </cell>
          <cell r="I516" t="str">
            <v>POST001349</v>
          </cell>
        </row>
        <row r="517">
          <cell r="D517" t="str">
            <v>Grounds Maintenance and Bereavement Services</v>
          </cell>
          <cell r="I517" t="str">
            <v>POST001349</v>
          </cell>
        </row>
        <row r="518">
          <cell r="D518" t="str">
            <v>Grounds Maintenance and Bereavement Services</v>
          </cell>
          <cell r="I518" t="str">
            <v>POST001349</v>
          </cell>
        </row>
        <row r="519">
          <cell r="D519" t="str">
            <v>Grounds Maintenance and Bereavement Services</v>
          </cell>
          <cell r="I519" t="str">
            <v>POST001349</v>
          </cell>
        </row>
        <row r="520">
          <cell r="D520" t="str">
            <v>Grounds Maintenance and Bereavement Services</v>
          </cell>
          <cell r="I520" t="str">
            <v>POST001349</v>
          </cell>
        </row>
        <row r="521">
          <cell r="D521" t="str">
            <v>Grounds Maintenance and Bereavement Services</v>
          </cell>
          <cell r="I521" t="str">
            <v>POST001349</v>
          </cell>
        </row>
        <row r="522">
          <cell r="D522" t="str">
            <v>Grounds Maintenance and Bereavement Services</v>
          </cell>
          <cell r="I522" t="str">
            <v>POST001349</v>
          </cell>
        </row>
        <row r="523">
          <cell r="D523" t="str">
            <v>Grounds Maintenance and Bereavement Services</v>
          </cell>
          <cell r="I523" t="str">
            <v>POST001349</v>
          </cell>
        </row>
        <row r="524">
          <cell r="D524" t="str">
            <v>Grounds Maintenance and Bereavement Services</v>
          </cell>
          <cell r="I524" t="str">
            <v>POST001349</v>
          </cell>
        </row>
        <row r="525">
          <cell r="D525" t="str">
            <v>Grounds Maintenance and Bereavement Services</v>
          </cell>
          <cell r="I525" t="str">
            <v>POST001349</v>
          </cell>
        </row>
        <row r="526">
          <cell r="D526" t="str">
            <v>Grounds Maintenance and Bereavement Services</v>
          </cell>
          <cell r="I526" t="str">
            <v>POST001349</v>
          </cell>
        </row>
        <row r="527">
          <cell r="D527" t="str">
            <v>Grounds Maintenance and Bereavement Services</v>
          </cell>
          <cell r="I527" t="str">
            <v>POST001349</v>
          </cell>
        </row>
        <row r="528">
          <cell r="D528" t="str">
            <v>Grounds Maintenance and Bereavement Services</v>
          </cell>
          <cell r="I528" t="str">
            <v>POST001349</v>
          </cell>
        </row>
        <row r="529">
          <cell r="D529" t="str">
            <v>Grounds Maintenance and Bereavement Services</v>
          </cell>
          <cell r="I529" t="str">
            <v>POST001349</v>
          </cell>
        </row>
        <row r="530">
          <cell r="D530" t="str">
            <v>Grounds Maintenance and Bereavement Services</v>
          </cell>
          <cell r="I530" t="str">
            <v>POST001349</v>
          </cell>
        </row>
        <row r="531">
          <cell r="D531" t="str">
            <v>Grounds Maintenance and Bereavement Services</v>
          </cell>
          <cell r="I531" t="str">
            <v>POST001349</v>
          </cell>
        </row>
        <row r="532">
          <cell r="D532" t="str">
            <v>Grounds Maintenance and Bereavement Services</v>
          </cell>
          <cell r="I532" t="str">
            <v>POST001349</v>
          </cell>
        </row>
        <row r="533">
          <cell r="D533" t="str">
            <v>Grounds Maintenance and Bereavement Services</v>
          </cell>
          <cell r="I533" t="str">
            <v>POST001349</v>
          </cell>
        </row>
        <row r="534">
          <cell r="D534" t="str">
            <v>Grounds Maintenance and Bereavement Services</v>
          </cell>
          <cell r="I534" t="str">
            <v>POST001349</v>
          </cell>
        </row>
        <row r="535">
          <cell r="D535" t="str">
            <v>Grounds Maintenance and Bereavement Services</v>
          </cell>
          <cell r="I535" t="str">
            <v>POST001349</v>
          </cell>
        </row>
        <row r="536">
          <cell r="D536" t="str">
            <v>Grounds Maintenance and Bereavement Services</v>
          </cell>
          <cell r="I536" t="str">
            <v>POST001349</v>
          </cell>
        </row>
        <row r="537">
          <cell r="D537" t="str">
            <v>Grounds Maintenance and Bereavement Services</v>
          </cell>
          <cell r="I537" t="str">
            <v>POST001349</v>
          </cell>
        </row>
        <row r="538">
          <cell r="D538" t="str">
            <v>Grounds Maintenance and Bereavement Services</v>
          </cell>
          <cell r="I538" t="str">
            <v>POST001349</v>
          </cell>
        </row>
        <row r="539">
          <cell r="D539" t="str">
            <v>Grounds Maintenance and Bereavement Services</v>
          </cell>
          <cell r="I539" t="str">
            <v>POST001349</v>
          </cell>
        </row>
        <row r="540">
          <cell r="D540" t="str">
            <v>Grounds Maintenance and Bereavement Services</v>
          </cell>
          <cell r="I540" t="str">
            <v>POST001349</v>
          </cell>
        </row>
        <row r="541">
          <cell r="D541" t="str">
            <v>Grounds Maintenance and Bereavement Services</v>
          </cell>
          <cell r="I541" t="str">
            <v>POST001349</v>
          </cell>
        </row>
        <row r="542">
          <cell r="D542" t="str">
            <v>Grounds Maintenance and Bereavement Services</v>
          </cell>
          <cell r="I542" t="str">
            <v>POST001349</v>
          </cell>
        </row>
        <row r="543">
          <cell r="D543" t="str">
            <v>Grounds Maintenance and Bereavement Services</v>
          </cell>
          <cell r="I543" t="str">
            <v>POST001218</v>
          </cell>
        </row>
        <row r="544">
          <cell r="D544" t="str">
            <v>Grounds Maintenance and Bereavement Services</v>
          </cell>
          <cell r="I544" t="str">
            <v>POST001218</v>
          </cell>
        </row>
        <row r="545">
          <cell r="D545" t="str">
            <v>Grounds Maintenance and Bereavement Services</v>
          </cell>
          <cell r="I545" t="str">
            <v>POST001218</v>
          </cell>
        </row>
        <row r="546">
          <cell r="D546" t="str">
            <v>Grounds Maintenance and Bereavement Services</v>
          </cell>
          <cell r="I546" t="str">
            <v>POST001126</v>
          </cell>
        </row>
        <row r="547">
          <cell r="D547" t="str">
            <v>Grounds Maintenance and Bereavement Services</v>
          </cell>
          <cell r="I547" t="str">
            <v>POST001126</v>
          </cell>
        </row>
        <row r="548">
          <cell r="D548" t="str">
            <v>Grounds Maintenance and Bereavement Services</v>
          </cell>
          <cell r="I548" t="str">
            <v>POST001126</v>
          </cell>
        </row>
        <row r="549">
          <cell r="D549" t="str">
            <v>Grounds Maintenance and Bereavement Services</v>
          </cell>
          <cell r="I549" t="str">
            <v>POST001508</v>
          </cell>
        </row>
        <row r="550">
          <cell r="D550" t="str">
            <v>Grounds Maintenance and Bereavement Services</v>
          </cell>
          <cell r="I550" t="str">
            <v>POST100043</v>
          </cell>
        </row>
        <row r="551">
          <cell r="D551" t="str">
            <v>Grounds Maintenance and Bereavement Services</v>
          </cell>
          <cell r="I551" t="str">
            <v>POST100043</v>
          </cell>
        </row>
        <row r="552">
          <cell r="D552" t="str">
            <v>Grounds Maintenance and Bereavement Services</v>
          </cell>
          <cell r="I552" t="str">
            <v>POST001507</v>
          </cell>
        </row>
        <row r="553">
          <cell r="D553" t="str">
            <v>Grounds Maintenance and Bereavement Services</v>
          </cell>
          <cell r="I553" t="str">
            <v>0000ETX197</v>
          </cell>
        </row>
        <row r="554">
          <cell r="D554" t="str">
            <v>Grounds Maintenance and Bereavement Services</v>
          </cell>
          <cell r="I554" t="str">
            <v>0000ETX197</v>
          </cell>
        </row>
        <row r="555">
          <cell r="D555" t="str">
            <v>Grounds Maintenance and Bereavement Services</v>
          </cell>
          <cell r="I555" t="str">
            <v>0000ETX197</v>
          </cell>
        </row>
        <row r="556">
          <cell r="D556" t="str">
            <v>Grounds Maintenance and Bereavement Services</v>
          </cell>
          <cell r="I556" t="str">
            <v>0000ETX197</v>
          </cell>
        </row>
        <row r="557">
          <cell r="D557" t="str">
            <v>Grounds Maintenance and Bereavement Services</v>
          </cell>
          <cell r="I557" t="str">
            <v>POST001086</v>
          </cell>
        </row>
        <row r="558">
          <cell r="D558" t="str">
            <v>Regulatory Services</v>
          </cell>
          <cell r="I558" t="str">
            <v>POST001382</v>
          </cell>
        </row>
        <row r="559">
          <cell r="D559" t="str">
            <v>Regulatory Services</v>
          </cell>
          <cell r="I559" t="str">
            <v>POST001389</v>
          </cell>
        </row>
        <row r="560">
          <cell r="D560" t="str">
            <v>Regulatory Services</v>
          </cell>
          <cell r="I560" t="str">
            <v>POST001389</v>
          </cell>
        </row>
        <row r="561">
          <cell r="D561" t="str">
            <v>Regulatory Services</v>
          </cell>
          <cell r="I561" t="str">
            <v>POST001389</v>
          </cell>
        </row>
        <row r="562">
          <cell r="D562" t="str">
            <v>Regulatory Services</v>
          </cell>
          <cell r="I562" t="str">
            <v>POST001389</v>
          </cell>
        </row>
        <row r="563">
          <cell r="D563" t="str">
            <v>Regulatory Services</v>
          </cell>
          <cell r="I563" t="str">
            <v>POST001595</v>
          </cell>
        </row>
        <row r="564">
          <cell r="D564" t="str">
            <v>Regulatory Services</v>
          </cell>
          <cell r="I564" t="str">
            <v>POST001595</v>
          </cell>
        </row>
        <row r="565">
          <cell r="D565" t="str">
            <v>Regulatory Services</v>
          </cell>
          <cell r="I565" t="str">
            <v>POST001595</v>
          </cell>
        </row>
        <row r="566">
          <cell r="D566" t="str">
            <v>Regulatory Services</v>
          </cell>
          <cell r="I566" t="str">
            <v>POST001595</v>
          </cell>
        </row>
        <row r="567">
          <cell r="D567" t="str">
            <v>Regulatory Services</v>
          </cell>
          <cell r="I567" t="str">
            <v>POST001595</v>
          </cell>
        </row>
        <row r="568">
          <cell r="D568" t="str">
            <v>Regulatory Services</v>
          </cell>
          <cell r="I568" t="str">
            <v>POST001595</v>
          </cell>
        </row>
        <row r="569">
          <cell r="D569" t="str">
            <v>Regulatory Services</v>
          </cell>
          <cell r="I569" t="str">
            <v>POST001595</v>
          </cell>
        </row>
        <row r="570">
          <cell r="D570" t="str">
            <v>Regulatory Services</v>
          </cell>
          <cell r="I570" t="str">
            <v>POST001595</v>
          </cell>
        </row>
        <row r="571">
          <cell r="D571" t="str">
            <v>Regulatory Services</v>
          </cell>
          <cell r="I571" t="str">
            <v>POST001595</v>
          </cell>
        </row>
        <row r="572">
          <cell r="D572" t="str">
            <v>Regulatory Services</v>
          </cell>
          <cell r="I572" t="str">
            <v>POST001384</v>
          </cell>
        </row>
        <row r="573">
          <cell r="D573" t="str">
            <v>Regulatory Services</v>
          </cell>
          <cell r="I573" t="str">
            <v>POST001383</v>
          </cell>
        </row>
        <row r="574">
          <cell r="D574" t="str">
            <v>Regulatory Services</v>
          </cell>
          <cell r="I574" t="str">
            <v>POST001387</v>
          </cell>
        </row>
        <row r="575">
          <cell r="D575" t="str">
            <v>Regulatory Services</v>
          </cell>
          <cell r="I575" t="str">
            <v>POST001392</v>
          </cell>
        </row>
        <row r="576">
          <cell r="D576" t="str">
            <v>Regulatory Services</v>
          </cell>
          <cell r="I576" t="str">
            <v>POST001393</v>
          </cell>
        </row>
        <row r="577">
          <cell r="D577" t="str">
            <v>Regulatory Services</v>
          </cell>
          <cell r="I577" t="str">
            <v>POST001388</v>
          </cell>
        </row>
        <row r="578">
          <cell r="D578" t="str">
            <v>Regulatory Services</v>
          </cell>
          <cell r="I578" t="str">
            <v>POST001388</v>
          </cell>
        </row>
        <row r="579">
          <cell r="D579" t="str">
            <v>Regulatory Services</v>
          </cell>
          <cell r="I579" t="str">
            <v>POST001388</v>
          </cell>
        </row>
        <row r="580">
          <cell r="D580" t="str">
            <v>Regulatory Services</v>
          </cell>
          <cell r="I580" t="str">
            <v>POST001388</v>
          </cell>
        </row>
        <row r="581">
          <cell r="D581" t="str">
            <v>Regulatory Services</v>
          </cell>
          <cell r="I581" t="str">
            <v>POST001388</v>
          </cell>
        </row>
        <row r="582">
          <cell r="D582" t="str">
            <v>Regulatory Services</v>
          </cell>
          <cell r="I582" t="str">
            <v>POST001385</v>
          </cell>
        </row>
        <row r="583">
          <cell r="D583" t="str">
            <v>Regulatory Services</v>
          </cell>
          <cell r="I583" t="str">
            <v>POST001594</v>
          </cell>
        </row>
        <row r="584">
          <cell r="D584" t="str">
            <v>Regulatory Services</v>
          </cell>
          <cell r="I584" t="str">
            <v>POST001386</v>
          </cell>
        </row>
        <row r="585">
          <cell r="D585" t="str">
            <v>Regulatory Services</v>
          </cell>
          <cell r="I585" t="str">
            <v>POST001386</v>
          </cell>
        </row>
        <row r="586">
          <cell r="D586" t="str">
            <v>Regulatory Services</v>
          </cell>
          <cell r="I586" t="str">
            <v>POST001386</v>
          </cell>
        </row>
        <row r="587">
          <cell r="D587" t="str">
            <v>Regulatory Services</v>
          </cell>
          <cell r="I587" t="str">
            <v>POST001381</v>
          </cell>
        </row>
        <row r="588">
          <cell r="D588" t="str">
            <v>Regulatory Services</v>
          </cell>
          <cell r="I588" t="str">
            <v>POST001378</v>
          </cell>
        </row>
        <row r="589">
          <cell r="D589" t="str">
            <v>Regulatory Services</v>
          </cell>
          <cell r="I589" t="str">
            <v>POST001380</v>
          </cell>
        </row>
        <row r="590">
          <cell r="D590" t="str">
            <v>Regulatory Services</v>
          </cell>
          <cell r="I590" t="str">
            <v>POST001380</v>
          </cell>
        </row>
        <row r="591">
          <cell r="D591" t="str">
            <v>Regulatory Services</v>
          </cell>
          <cell r="I591" t="str">
            <v>POST001380</v>
          </cell>
        </row>
        <row r="592">
          <cell r="D592" t="str">
            <v>Regulatory Services</v>
          </cell>
          <cell r="I592" t="str">
            <v>POST001380</v>
          </cell>
        </row>
        <row r="593">
          <cell r="D593" t="str">
            <v>Regulatory Services</v>
          </cell>
          <cell r="I593" t="str">
            <v>POST001380</v>
          </cell>
        </row>
        <row r="594">
          <cell r="D594" t="str">
            <v>Regulatory Services</v>
          </cell>
          <cell r="I594" t="str">
            <v>POST001380</v>
          </cell>
        </row>
        <row r="595">
          <cell r="D595" t="str">
            <v>Regulatory Services</v>
          </cell>
          <cell r="I595" t="str">
            <v>POST001380</v>
          </cell>
        </row>
        <row r="596">
          <cell r="D596" t="str">
            <v>Regulatory Services</v>
          </cell>
          <cell r="I596" t="str">
            <v>POST001380</v>
          </cell>
        </row>
        <row r="597">
          <cell r="D597" t="str">
            <v>Regulatory Services</v>
          </cell>
          <cell r="I597" t="str">
            <v>POST001379</v>
          </cell>
        </row>
        <row r="598">
          <cell r="D598" t="str">
            <v>Regulatory Services</v>
          </cell>
          <cell r="I598" t="str">
            <v>POST001379</v>
          </cell>
        </row>
        <row r="599">
          <cell r="D599" t="str">
            <v>Regulatory Services</v>
          </cell>
          <cell r="I599" t="str">
            <v>POST001375</v>
          </cell>
        </row>
        <row r="600">
          <cell r="D600" t="str">
            <v>Regulatory Services</v>
          </cell>
          <cell r="I600" t="str">
            <v>POST001375</v>
          </cell>
        </row>
        <row r="601">
          <cell r="D601" t="str">
            <v>Regulatory Services</v>
          </cell>
          <cell r="I601" t="str">
            <v>POST001375</v>
          </cell>
        </row>
        <row r="602">
          <cell r="D602" t="str">
            <v>Regulatory Services</v>
          </cell>
          <cell r="I602" t="str">
            <v>POST001377</v>
          </cell>
        </row>
        <row r="603">
          <cell r="D603" t="str">
            <v>Regulatory Services</v>
          </cell>
          <cell r="I603" t="str">
            <v>POST001377</v>
          </cell>
        </row>
        <row r="604">
          <cell r="D604" t="str">
            <v>Regulatory Services</v>
          </cell>
          <cell r="I604" t="str">
            <v>POST001377</v>
          </cell>
        </row>
        <row r="605">
          <cell r="D605" t="str">
            <v>Regulatory Services</v>
          </cell>
          <cell r="I605" t="str">
            <v>POST001377</v>
          </cell>
        </row>
        <row r="606">
          <cell r="D606" t="str">
            <v>Regulatory Services</v>
          </cell>
          <cell r="I606" t="str">
            <v>POST001377</v>
          </cell>
        </row>
        <row r="607">
          <cell r="D607" t="str">
            <v>Regulatory Services</v>
          </cell>
          <cell r="I607" t="str">
            <v>POST001377</v>
          </cell>
        </row>
        <row r="608">
          <cell r="D608" t="str">
            <v>Regulatory Services</v>
          </cell>
          <cell r="I608" t="str">
            <v>POST001377</v>
          </cell>
        </row>
        <row r="609">
          <cell r="D609" t="str">
            <v>Regulatory Services</v>
          </cell>
          <cell r="I609" t="str">
            <v>POST001373</v>
          </cell>
        </row>
        <row r="610">
          <cell r="D610" t="str">
            <v>Regulatory Services</v>
          </cell>
          <cell r="I610" t="str">
            <v>POST001374</v>
          </cell>
        </row>
        <row r="611">
          <cell r="D611" t="str">
            <v>Regulatory Services</v>
          </cell>
          <cell r="I611" t="str">
            <v>POST001376</v>
          </cell>
        </row>
        <row r="612">
          <cell r="D612" t="str">
            <v>Regulatory Services</v>
          </cell>
          <cell r="I612" t="str">
            <v>POST001376</v>
          </cell>
        </row>
        <row r="613">
          <cell r="D613" t="str">
            <v>Regulatory Services</v>
          </cell>
          <cell r="I613" t="str">
            <v>POST001272</v>
          </cell>
        </row>
        <row r="614">
          <cell r="D614" t="str">
            <v>Street Scene</v>
          </cell>
          <cell r="I614" t="str">
            <v>0000ETX389</v>
          </cell>
        </row>
        <row r="615">
          <cell r="D615" t="str">
            <v>Street Scene</v>
          </cell>
          <cell r="I615" t="str">
            <v>POST100250</v>
          </cell>
        </row>
        <row r="616">
          <cell r="D616" t="str">
            <v>Street Scene</v>
          </cell>
          <cell r="I616" t="str">
            <v>0000ETX308</v>
          </cell>
        </row>
        <row r="617">
          <cell r="D617" t="str">
            <v>Street Scene</v>
          </cell>
          <cell r="I617" t="str">
            <v>0000ETX288</v>
          </cell>
        </row>
        <row r="618">
          <cell r="D618" t="str">
            <v>Street Scene</v>
          </cell>
          <cell r="I618" t="str">
            <v>0000ETX288</v>
          </cell>
        </row>
        <row r="619">
          <cell r="D619" t="str">
            <v>Street Scene</v>
          </cell>
          <cell r="I619" t="str">
            <v>0000ETX288</v>
          </cell>
        </row>
        <row r="620">
          <cell r="D620" t="str">
            <v>Street Scene</v>
          </cell>
          <cell r="I620" t="str">
            <v>0000ETX288</v>
          </cell>
        </row>
        <row r="621">
          <cell r="D621" t="str">
            <v>Street Scene</v>
          </cell>
          <cell r="I621" t="str">
            <v>0000ETX287</v>
          </cell>
        </row>
        <row r="622">
          <cell r="D622" t="str">
            <v>Street Scene</v>
          </cell>
          <cell r="I622" t="str">
            <v>ETX0000273</v>
          </cell>
        </row>
        <row r="623">
          <cell r="D623" t="str">
            <v>Street Scene</v>
          </cell>
          <cell r="I623" t="str">
            <v>POST100125</v>
          </cell>
        </row>
        <row r="624">
          <cell r="D624" t="str">
            <v>Street Scene</v>
          </cell>
          <cell r="I624" t="str">
            <v>POST001408</v>
          </cell>
        </row>
        <row r="625">
          <cell r="D625" t="str">
            <v>Street Scene</v>
          </cell>
          <cell r="I625" t="str">
            <v>POST001408</v>
          </cell>
        </row>
        <row r="626">
          <cell r="D626" t="str">
            <v>Street Scene</v>
          </cell>
          <cell r="I626" t="str">
            <v>POST001408</v>
          </cell>
        </row>
        <row r="627">
          <cell r="D627" t="str">
            <v>Street Scene</v>
          </cell>
          <cell r="I627" t="str">
            <v>POST001408</v>
          </cell>
        </row>
        <row r="628">
          <cell r="D628" t="str">
            <v>Street Scene</v>
          </cell>
          <cell r="I628" t="str">
            <v>POST001408</v>
          </cell>
        </row>
        <row r="629">
          <cell r="D629" t="str">
            <v>Street Scene</v>
          </cell>
          <cell r="I629" t="str">
            <v>POST001408</v>
          </cell>
        </row>
        <row r="630">
          <cell r="D630" t="str">
            <v>Street Scene</v>
          </cell>
          <cell r="I630" t="str">
            <v>POST001408</v>
          </cell>
        </row>
        <row r="631">
          <cell r="D631" t="str">
            <v>Street Scene</v>
          </cell>
          <cell r="I631" t="str">
            <v>POST001407</v>
          </cell>
        </row>
        <row r="632">
          <cell r="D632" t="str">
            <v>Street Scene</v>
          </cell>
          <cell r="I632" t="str">
            <v>POST100094</v>
          </cell>
        </row>
        <row r="633">
          <cell r="D633" t="str">
            <v>Street Scene</v>
          </cell>
          <cell r="I633" t="str">
            <v>POST001409</v>
          </cell>
        </row>
        <row r="634">
          <cell r="D634" t="str">
            <v>Street Scene</v>
          </cell>
          <cell r="I634" t="str">
            <v>POST001409</v>
          </cell>
        </row>
        <row r="635">
          <cell r="D635" t="str">
            <v>Street Scene</v>
          </cell>
          <cell r="I635" t="str">
            <v>POST001409</v>
          </cell>
        </row>
        <row r="636">
          <cell r="D636" t="str">
            <v>Street Scene</v>
          </cell>
          <cell r="I636" t="str">
            <v>POST001409</v>
          </cell>
        </row>
        <row r="637">
          <cell r="D637" t="str">
            <v>Street Scene</v>
          </cell>
          <cell r="I637" t="str">
            <v>POST001409</v>
          </cell>
        </row>
        <row r="638">
          <cell r="D638" t="str">
            <v>Street Scene</v>
          </cell>
          <cell r="I638" t="str">
            <v>POST001409</v>
          </cell>
        </row>
        <row r="639">
          <cell r="D639" t="str">
            <v>Street Scene</v>
          </cell>
          <cell r="I639" t="str">
            <v>POST001409</v>
          </cell>
        </row>
        <row r="640">
          <cell r="D640" t="str">
            <v>Street Scene</v>
          </cell>
          <cell r="I640" t="str">
            <v>POST001409</v>
          </cell>
        </row>
        <row r="641">
          <cell r="D641" t="str">
            <v>Street Scene</v>
          </cell>
          <cell r="I641" t="str">
            <v>POST001409</v>
          </cell>
        </row>
        <row r="642">
          <cell r="D642" t="str">
            <v>Street Scene</v>
          </cell>
          <cell r="I642" t="str">
            <v>POST001409</v>
          </cell>
        </row>
        <row r="643">
          <cell r="D643" t="str">
            <v>Street Scene</v>
          </cell>
          <cell r="I643" t="str">
            <v>POST001409</v>
          </cell>
        </row>
        <row r="644">
          <cell r="D644" t="str">
            <v>Street Scene</v>
          </cell>
          <cell r="I644" t="str">
            <v>POST001409</v>
          </cell>
        </row>
        <row r="645">
          <cell r="D645" t="str">
            <v>Street Scene</v>
          </cell>
          <cell r="I645" t="str">
            <v>POST001409</v>
          </cell>
        </row>
        <row r="646">
          <cell r="D646" t="str">
            <v>Street Scene</v>
          </cell>
          <cell r="I646" t="str">
            <v>POST001409</v>
          </cell>
        </row>
        <row r="647">
          <cell r="D647" t="str">
            <v>Street Scene</v>
          </cell>
          <cell r="I647" t="str">
            <v>POST001409</v>
          </cell>
        </row>
        <row r="648">
          <cell r="D648" t="str">
            <v>Street Scene</v>
          </cell>
          <cell r="I648" t="str">
            <v>POST001409</v>
          </cell>
        </row>
        <row r="649">
          <cell r="D649" t="str">
            <v>Street Scene</v>
          </cell>
          <cell r="I649" t="str">
            <v>POST001409</v>
          </cell>
        </row>
        <row r="650">
          <cell r="D650" t="str">
            <v>Street Scene</v>
          </cell>
          <cell r="I650" t="str">
            <v>POST001409</v>
          </cell>
        </row>
        <row r="651">
          <cell r="D651" t="str">
            <v>Street Scene</v>
          </cell>
          <cell r="I651" t="str">
            <v>POST001409</v>
          </cell>
        </row>
        <row r="652">
          <cell r="D652" t="str">
            <v>Street Scene</v>
          </cell>
          <cell r="I652" t="str">
            <v>POST001409</v>
          </cell>
        </row>
        <row r="653">
          <cell r="D653" t="str">
            <v>Street Scene</v>
          </cell>
          <cell r="I653" t="str">
            <v>POST001409</v>
          </cell>
        </row>
        <row r="654">
          <cell r="D654" t="str">
            <v>Street Scene</v>
          </cell>
          <cell r="I654" t="str">
            <v>POST001409</v>
          </cell>
        </row>
        <row r="655">
          <cell r="D655" t="str">
            <v>Street Scene</v>
          </cell>
          <cell r="I655" t="str">
            <v>POST001522</v>
          </cell>
        </row>
        <row r="656">
          <cell r="D656" t="str">
            <v>Street Scene</v>
          </cell>
          <cell r="I656" t="str">
            <v>POST001341</v>
          </cell>
        </row>
        <row r="657">
          <cell r="D657" t="str">
            <v>Street Scene</v>
          </cell>
          <cell r="I657" t="str">
            <v>0000ETX108</v>
          </cell>
        </row>
        <row r="658">
          <cell r="D658" t="str">
            <v>Street Scene</v>
          </cell>
          <cell r="I658" t="str">
            <v>0000ETX108</v>
          </cell>
        </row>
        <row r="659">
          <cell r="D659" t="str">
            <v>Street Scene</v>
          </cell>
          <cell r="I659" t="str">
            <v>0000ETX108</v>
          </cell>
        </row>
        <row r="660">
          <cell r="D660" t="str">
            <v>Street Scene</v>
          </cell>
          <cell r="I660" t="str">
            <v>0000ETX108</v>
          </cell>
        </row>
        <row r="661">
          <cell r="D661" t="str">
            <v>Street Scene</v>
          </cell>
          <cell r="I661" t="str">
            <v>0000ETX108</v>
          </cell>
        </row>
        <row r="662">
          <cell r="D662" t="str">
            <v>Street Scene</v>
          </cell>
          <cell r="I662" t="str">
            <v>0000ETX108</v>
          </cell>
        </row>
        <row r="663">
          <cell r="D663" t="str">
            <v>Street Scene</v>
          </cell>
          <cell r="I663" t="str">
            <v>0000ETX108</v>
          </cell>
        </row>
        <row r="664">
          <cell r="D664" t="str">
            <v>Street Scene</v>
          </cell>
          <cell r="I664" t="str">
            <v>0000ETX108</v>
          </cell>
        </row>
        <row r="665">
          <cell r="D665" t="str">
            <v>Street Scene</v>
          </cell>
          <cell r="I665" t="str">
            <v>0000ETX108</v>
          </cell>
        </row>
        <row r="666">
          <cell r="D666" t="str">
            <v>Street Scene</v>
          </cell>
          <cell r="I666" t="str">
            <v>0000ETX108</v>
          </cell>
        </row>
        <row r="667">
          <cell r="D667" t="str">
            <v>Street Scene</v>
          </cell>
          <cell r="I667" t="str">
            <v>0000ETX108</v>
          </cell>
        </row>
        <row r="668">
          <cell r="D668" t="str">
            <v>Street Scene</v>
          </cell>
          <cell r="I668" t="str">
            <v>0000ETX108</v>
          </cell>
        </row>
        <row r="669">
          <cell r="D669" t="str">
            <v>Street Scene</v>
          </cell>
          <cell r="I669" t="str">
            <v>0000ETX108</v>
          </cell>
        </row>
        <row r="670">
          <cell r="D670" t="str">
            <v>Street Scene</v>
          </cell>
          <cell r="I670" t="str">
            <v>0000ETX108</v>
          </cell>
        </row>
        <row r="671">
          <cell r="D671" t="str">
            <v>Street Scene</v>
          </cell>
          <cell r="I671" t="str">
            <v>0000ETX108</v>
          </cell>
        </row>
        <row r="672">
          <cell r="D672" t="str">
            <v>Street Scene</v>
          </cell>
          <cell r="I672" t="str">
            <v>0000ETX108</v>
          </cell>
        </row>
        <row r="673">
          <cell r="D673" t="str">
            <v>Street Scene</v>
          </cell>
          <cell r="I673" t="str">
            <v>0000ETX108</v>
          </cell>
        </row>
        <row r="674">
          <cell r="D674" t="str">
            <v>Street Scene</v>
          </cell>
          <cell r="I674" t="str">
            <v>0000ETX108</v>
          </cell>
        </row>
        <row r="675">
          <cell r="D675" t="str">
            <v>Street Scene</v>
          </cell>
          <cell r="I675" t="str">
            <v>0000ETX108</v>
          </cell>
        </row>
        <row r="676">
          <cell r="D676" t="str">
            <v>Street Scene</v>
          </cell>
          <cell r="I676" t="str">
            <v>0000ETX108</v>
          </cell>
        </row>
        <row r="677">
          <cell r="D677" t="str">
            <v>Street Scene</v>
          </cell>
          <cell r="I677" t="str">
            <v>0000ETX108</v>
          </cell>
        </row>
        <row r="678">
          <cell r="D678" t="str">
            <v>Street Scene</v>
          </cell>
          <cell r="I678" t="str">
            <v>0000ETX108</v>
          </cell>
        </row>
        <row r="679">
          <cell r="D679" t="str">
            <v>Street Scene</v>
          </cell>
          <cell r="I679" t="str">
            <v>0000ETX108</v>
          </cell>
        </row>
        <row r="680">
          <cell r="D680" t="str">
            <v>Street Scene</v>
          </cell>
          <cell r="I680" t="str">
            <v>0000ETX108</v>
          </cell>
        </row>
        <row r="681">
          <cell r="D681" t="str">
            <v>Street Scene</v>
          </cell>
          <cell r="I681" t="str">
            <v>0000ETX108</v>
          </cell>
        </row>
        <row r="682">
          <cell r="D682" t="str">
            <v>Street Scene</v>
          </cell>
          <cell r="I682" t="str">
            <v>0000ETX108</v>
          </cell>
        </row>
        <row r="683">
          <cell r="D683" t="str">
            <v>Street Scene</v>
          </cell>
          <cell r="I683" t="str">
            <v>0000ETX108</v>
          </cell>
        </row>
        <row r="684">
          <cell r="D684" t="str">
            <v>Street Scene</v>
          </cell>
          <cell r="I684" t="str">
            <v>0000ETX108</v>
          </cell>
        </row>
        <row r="685">
          <cell r="D685" t="str">
            <v>Street Scene</v>
          </cell>
          <cell r="I685" t="str">
            <v>0000ETX108</v>
          </cell>
        </row>
        <row r="686">
          <cell r="D686" t="str">
            <v>Street Scene</v>
          </cell>
          <cell r="I686" t="str">
            <v>0000ETX108</v>
          </cell>
        </row>
        <row r="687">
          <cell r="D687" t="str">
            <v>Street Scene</v>
          </cell>
          <cell r="I687" t="str">
            <v>0000ETX108</v>
          </cell>
        </row>
        <row r="688">
          <cell r="D688" t="str">
            <v>Street Scene</v>
          </cell>
          <cell r="I688" t="str">
            <v>0000ETX108</v>
          </cell>
        </row>
        <row r="689">
          <cell r="D689" t="str">
            <v>Street Scene</v>
          </cell>
          <cell r="I689" t="str">
            <v>0000ETX108</v>
          </cell>
        </row>
        <row r="690">
          <cell r="D690" t="str">
            <v>Street Scene</v>
          </cell>
          <cell r="I690" t="str">
            <v>0000ETX108</v>
          </cell>
        </row>
        <row r="691">
          <cell r="D691" t="str">
            <v>Street Scene</v>
          </cell>
          <cell r="I691" t="str">
            <v>0000ETX108</v>
          </cell>
        </row>
        <row r="692">
          <cell r="D692" t="str">
            <v>Street Scene</v>
          </cell>
          <cell r="I692" t="str">
            <v>0000ETX108</v>
          </cell>
        </row>
        <row r="693">
          <cell r="D693" t="str">
            <v>Street Scene</v>
          </cell>
          <cell r="I693" t="str">
            <v>0000ETX108</v>
          </cell>
        </row>
        <row r="694">
          <cell r="D694" t="str">
            <v>Street Scene</v>
          </cell>
          <cell r="I694" t="str">
            <v>0000ETX108</v>
          </cell>
        </row>
        <row r="695">
          <cell r="D695" t="str">
            <v>Street Scene</v>
          </cell>
          <cell r="I695" t="str">
            <v>0000ETX108</v>
          </cell>
        </row>
        <row r="696">
          <cell r="D696" t="str">
            <v>Street Scene</v>
          </cell>
          <cell r="I696" t="str">
            <v>0000ETX108</v>
          </cell>
        </row>
        <row r="697">
          <cell r="D697" t="str">
            <v>Street Scene</v>
          </cell>
          <cell r="I697" t="str">
            <v>0000ETX108</v>
          </cell>
        </row>
        <row r="698">
          <cell r="D698" t="str">
            <v>Street Scene</v>
          </cell>
          <cell r="I698" t="str">
            <v>0000ETX108</v>
          </cell>
        </row>
        <row r="699">
          <cell r="D699" t="str">
            <v>Street Scene</v>
          </cell>
          <cell r="I699" t="str">
            <v>0000ETX108</v>
          </cell>
        </row>
        <row r="700">
          <cell r="D700" t="str">
            <v>Street Scene</v>
          </cell>
          <cell r="I700" t="str">
            <v>0000ETX108</v>
          </cell>
        </row>
        <row r="701">
          <cell r="D701" t="str">
            <v>Street Scene</v>
          </cell>
          <cell r="I701" t="str">
            <v>0000ETX108</v>
          </cell>
        </row>
        <row r="702">
          <cell r="D702" t="str">
            <v>Street Scene</v>
          </cell>
          <cell r="I702" t="str">
            <v>0000ETX108</v>
          </cell>
        </row>
        <row r="703">
          <cell r="D703" t="str">
            <v>Street Scene</v>
          </cell>
          <cell r="I703" t="str">
            <v>0000ETX108</v>
          </cell>
        </row>
        <row r="704">
          <cell r="D704" t="str">
            <v>Street Scene</v>
          </cell>
          <cell r="I704" t="str">
            <v>ETX0000330</v>
          </cell>
        </row>
        <row r="705">
          <cell r="D705" t="str">
            <v>Street Scene</v>
          </cell>
          <cell r="I705" t="str">
            <v>ETX0000330</v>
          </cell>
        </row>
        <row r="706">
          <cell r="D706" t="str">
            <v>Street Scene</v>
          </cell>
          <cell r="I706" t="str">
            <v>ETX0000330</v>
          </cell>
        </row>
        <row r="707">
          <cell r="D707" t="str">
            <v>Street Scene</v>
          </cell>
          <cell r="I707" t="str">
            <v>POST100379</v>
          </cell>
        </row>
        <row r="708">
          <cell r="D708" t="str">
            <v>Street Scene</v>
          </cell>
          <cell r="I708" t="str">
            <v>POST100379</v>
          </cell>
        </row>
        <row r="709">
          <cell r="D709" t="str">
            <v>Street Scene</v>
          </cell>
          <cell r="I709" t="str">
            <v>POST100379</v>
          </cell>
        </row>
        <row r="710">
          <cell r="D710" t="str">
            <v>Street Scene</v>
          </cell>
          <cell r="I710" t="str">
            <v>POST100379</v>
          </cell>
        </row>
        <row r="711">
          <cell r="D711" t="str">
            <v>Street Scene</v>
          </cell>
          <cell r="I711" t="str">
            <v>POST100379</v>
          </cell>
        </row>
        <row r="712">
          <cell r="D712" t="str">
            <v>Street Scene</v>
          </cell>
          <cell r="I712" t="str">
            <v>POST100379</v>
          </cell>
        </row>
        <row r="713">
          <cell r="D713" t="str">
            <v>Street Scene</v>
          </cell>
          <cell r="I713" t="str">
            <v>POST100379</v>
          </cell>
        </row>
        <row r="714">
          <cell r="D714" t="str">
            <v>Street Scene</v>
          </cell>
          <cell r="I714" t="str">
            <v>POST100379</v>
          </cell>
        </row>
        <row r="715">
          <cell r="D715" t="str">
            <v>Street Scene</v>
          </cell>
          <cell r="I715" t="str">
            <v>POST100379</v>
          </cell>
        </row>
        <row r="716">
          <cell r="D716" t="str">
            <v>Street Scene</v>
          </cell>
          <cell r="I716" t="str">
            <v>POST100379</v>
          </cell>
        </row>
        <row r="717">
          <cell r="D717" t="str">
            <v>Street Scene</v>
          </cell>
          <cell r="I717" t="str">
            <v>POST100379</v>
          </cell>
        </row>
        <row r="718">
          <cell r="D718" t="str">
            <v>Street Scene</v>
          </cell>
          <cell r="I718" t="str">
            <v>POST100379</v>
          </cell>
        </row>
        <row r="719">
          <cell r="D719" t="str">
            <v>Street Scene</v>
          </cell>
          <cell r="I719" t="str">
            <v>POST100379</v>
          </cell>
        </row>
        <row r="720">
          <cell r="D720" t="str">
            <v>Street Scene</v>
          </cell>
          <cell r="I720" t="str">
            <v>POST100379</v>
          </cell>
        </row>
        <row r="721">
          <cell r="D721" t="str">
            <v>Street Scene</v>
          </cell>
          <cell r="I721" t="str">
            <v>POST100379</v>
          </cell>
        </row>
        <row r="722">
          <cell r="D722" t="str">
            <v>Street Scene</v>
          </cell>
          <cell r="I722" t="str">
            <v>POST100379</v>
          </cell>
        </row>
        <row r="723">
          <cell r="D723" t="str">
            <v>Street Scene</v>
          </cell>
          <cell r="I723" t="str">
            <v>POST100379</v>
          </cell>
        </row>
        <row r="724">
          <cell r="D724" t="str">
            <v>Street Scene</v>
          </cell>
          <cell r="I724" t="str">
            <v>POST100379</v>
          </cell>
        </row>
        <row r="725">
          <cell r="D725" t="str">
            <v>Street Scene</v>
          </cell>
          <cell r="I725" t="str">
            <v>POST100379</v>
          </cell>
        </row>
        <row r="726">
          <cell r="D726" t="str">
            <v>Street Scene</v>
          </cell>
          <cell r="I726" t="str">
            <v>POST100379</v>
          </cell>
        </row>
        <row r="727">
          <cell r="D727" t="str">
            <v>Street Scene</v>
          </cell>
          <cell r="I727" t="str">
            <v>POST100379</v>
          </cell>
        </row>
        <row r="728">
          <cell r="D728" t="str">
            <v>Street Scene</v>
          </cell>
          <cell r="I728" t="str">
            <v>POST100379</v>
          </cell>
        </row>
        <row r="729">
          <cell r="D729" t="str">
            <v>Street Scene</v>
          </cell>
          <cell r="I729" t="str">
            <v>POST100379</v>
          </cell>
        </row>
        <row r="730">
          <cell r="D730" t="str">
            <v>Street Scene</v>
          </cell>
          <cell r="I730" t="str">
            <v>POST100379</v>
          </cell>
        </row>
        <row r="731">
          <cell r="D731" t="str">
            <v>Street Scene</v>
          </cell>
          <cell r="I731" t="str">
            <v>POST100379</v>
          </cell>
        </row>
        <row r="732">
          <cell r="D732" t="str">
            <v>Street Scene</v>
          </cell>
          <cell r="I732" t="str">
            <v>POST100379</v>
          </cell>
        </row>
        <row r="733">
          <cell r="D733" t="str">
            <v>Street Scene</v>
          </cell>
          <cell r="I733" t="str">
            <v>POST100379</v>
          </cell>
        </row>
        <row r="734">
          <cell r="D734" t="str">
            <v>Street Scene</v>
          </cell>
          <cell r="I734" t="str">
            <v>POST100379</v>
          </cell>
        </row>
        <row r="735">
          <cell r="D735" t="str">
            <v>Street Scene</v>
          </cell>
          <cell r="I735" t="str">
            <v>POST100379</v>
          </cell>
        </row>
        <row r="736">
          <cell r="D736" t="str">
            <v>Street Scene</v>
          </cell>
          <cell r="I736" t="str">
            <v>POST001211</v>
          </cell>
        </row>
        <row r="737">
          <cell r="D737" t="str">
            <v>Street Scene</v>
          </cell>
          <cell r="I737" t="str">
            <v>POST001536</v>
          </cell>
        </row>
        <row r="738">
          <cell r="D738" t="str">
            <v>Street Scene</v>
          </cell>
          <cell r="I738" t="str">
            <v>POST001536</v>
          </cell>
        </row>
        <row r="739">
          <cell r="D739" t="str">
            <v>Street Scene</v>
          </cell>
          <cell r="I739" t="str">
            <v>POST001210</v>
          </cell>
        </row>
        <row r="740">
          <cell r="D740" t="str">
            <v>Street Scene</v>
          </cell>
          <cell r="I740" t="str">
            <v>POST100093</v>
          </cell>
        </row>
        <row r="741">
          <cell r="D741" t="str">
            <v>Street Scene</v>
          </cell>
          <cell r="I741" t="str">
            <v>POST001271</v>
          </cell>
        </row>
        <row r="742">
          <cell r="I742" t="str">
            <v>POST001270</v>
          </cell>
        </row>
        <row r="743">
          <cell r="I743" t="str">
            <v>POST100368</v>
          </cell>
        </row>
        <row r="744">
          <cell r="I744" t="str">
            <v>POST100369</v>
          </cell>
        </row>
        <row r="745">
          <cell r="I745" t="str">
            <v>POST100172</v>
          </cell>
        </row>
        <row r="746">
          <cell r="D746" t="str">
            <v>Accountancy</v>
          </cell>
          <cell r="I746" t="str">
            <v>POST000889</v>
          </cell>
        </row>
        <row r="747">
          <cell r="D747" t="str">
            <v>Accountancy</v>
          </cell>
          <cell r="I747" t="str">
            <v>POST000889</v>
          </cell>
        </row>
        <row r="748">
          <cell r="D748" t="str">
            <v>Accountancy</v>
          </cell>
          <cell r="I748" t="str">
            <v>POST000891</v>
          </cell>
        </row>
        <row r="749">
          <cell r="D749" t="str">
            <v>Accountancy</v>
          </cell>
          <cell r="I749" t="str">
            <v>POST000891</v>
          </cell>
        </row>
        <row r="750">
          <cell r="D750" t="str">
            <v>Accountancy</v>
          </cell>
          <cell r="I750" t="str">
            <v>POST000891</v>
          </cell>
        </row>
        <row r="751">
          <cell r="D751" t="str">
            <v>Accountancy</v>
          </cell>
          <cell r="I751" t="str">
            <v>POST000890</v>
          </cell>
        </row>
        <row r="752">
          <cell r="D752" t="str">
            <v>Accountancy</v>
          </cell>
          <cell r="I752" t="str">
            <v>POST000890</v>
          </cell>
        </row>
        <row r="753">
          <cell r="D753" t="str">
            <v>Accountancy</v>
          </cell>
          <cell r="I753" t="str">
            <v>POST000890</v>
          </cell>
        </row>
        <row r="754">
          <cell r="D754" t="str">
            <v>Accountancy</v>
          </cell>
          <cell r="I754" t="str">
            <v>POST000890</v>
          </cell>
        </row>
        <row r="755">
          <cell r="D755" t="str">
            <v>Accountancy</v>
          </cell>
          <cell r="I755" t="str">
            <v>POST000890</v>
          </cell>
        </row>
        <row r="756">
          <cell r="D756" t="str">
            <v>Accountancy</v>
          </cell>
          <cell r="I756" t="str">
            <v>POST000888</v>
          </cell>
        </row>
        <row r="757">
          <cell r="D757" t="str">
            <v>Accountancy</v>
          </cell>
          <cell r="I757" t="str">
            <v>POST000895</v>
          </cell>
        </row>
        <row r="758">
          <cell r="D758" t="str">
            <v>Accountancy</v>
          </cell>
          <cell r="I758" t="str">
            <v>POST000895</v>
          </cell>
        </row>
        <row r="759">
          <cell r="D759" t="str">
            <v>Accountancy</v>
          </cell>
          <cell r="I759" t="str">
            <v>POST000895</v>
          </cell>
        </row>
        <row r="760">
          <cell r="D760" t="str">
            <v>Accountancy</v>
          </cell>
          <cell r="I760" t="str">
            <v>POST000895</v>
          </cell>
        </row>
        <row r="761">
          <cell r="D761" t="str">
            <v>Accountancy</v>
          </cell>
          <cell r="I761" t="str">
            <v>POST000893</v>
          </cell>
        </row>
        <row r="762">
          <cell r="D762" t="str">
            <v>Accountancy</v>
          </cell>
          <cell r="I762" t="str">
            <v>POST000894</v>
          </cell>
        </row>
        <row r="763">
          <cell r="D763" t="str">
            <v>Accountancy</v>
          </cell>
          <cell r="I763" t="str">
            <v>POST000894</v>
          </cell>
        </row>
        <row r="764">
          <cell r="D764" t="str">
            <v>Accountancy</v>
          </cell>
          <cell r="I764" t="str">
            <v>POST000894</v>
          </cell>
        </row>
        <row r="765">
          <cell r="D765" t="str">
            <v>Accountancy</v>
          </cell>
          <cell r="I765" t="str">
            <v>POST000894</v>
          </cell>
        </row>
        <row r="766">
          <cell r="D766" t="str">
            <v>Accountancy</v>
          </cell>
          <cell r="I766" t="str">
            <v>POST000894</v>
          </cell>
        </row>
        <row r="767">
          <cell r="D767" t="str">
            <v>Accountancy</v>
          </cell>
          <cell r="I767" t="str">
            <v>POST001596</v>
          </cell>
        </row>
        <row r="768">
          <cell r="D768" t="str">
            <v>Accountancy</v>
          </cell>
          <cell r="I768" t="str">
            <v>POST000901</v>
          </cell>
        </row>
        <row r="769">
          <cell r="D769" t="str">
            <v>Accountancy</v>
          </cell>
          <cell r="I769" t="str">
            <v>POST000901</v>
          </cell>
        </row>
        <row r="770">
          <cell r="D770" t="str">
            <v>Accountancy</v>
          </cell>
          <cell r="I770" t="str">
            <v>POST000901</v>
          </cell>
        </row>
        <row r="771">
          <cell r="D771" t="str">
            <v>Accountancy</v>
          </cell>
          <cell r="I771" t="str">
            <v>POST000904</v>
          </cell>
        </row>
        <row r="772">
          <cell r="D772" t="str">
            <v>Accountancy</v>
          </cell>
          <cell r="I772" t="str">
            <v>POST000905</v>
          </cell>
        </row>
        <row r="773">
          <cell r="D773" t="str">
            <v>Accountancy</v>
          </cell>
          <cell r="I773" t="str">
            <v>POST001046</v>
          </cell>
        </row>
        <row r="774">
          <cell r="D774" t="str">
            <v>Accountancy</v>
          </cell>
          <cell r="I774" t="str">
            <v>POST000908</v>
          </cell>
        </row>
        <row r="775">
          <cell r="D775" t="str">
            <v>Accountancy</v>
          </cell>
          <cell r="I775" t="str">
            <v>POST000907</v>
          </cell>
        </row>
        <row r="776">
          <cell r="D776" t="str">
            <v>Accountancy</v>
          </cell>
          <cell r="I776" t="str">
            <v>POST000906</v>
          </cell>
        </row>
        <row r="777">
          <cell r="D777" t="str">
            <v>Accountancy</v>
          </cell>
          <cell r="I777" t="str">
            <v>POST001526</v>
          </cell>
        </row>
        <row r="778">
          <cell r="D778" t="str">
            <v>Accountancy</v>
          </cell>
          <cell r="I778" t="str">
            <v>POST100365</v>
          </cell>
        </row>
        <row r="779">
          <cell r="D779" t="str">
            <v>Accountancy</v>
          </cell>
          <cell r="I779" t="str">
            <v>POST100365</v>
          </cell>
        </row>
        <row r="780">
          <cell r="D780" t="str">
            <v>Local Taxation and Benefits</v>
          </cell>
          <cell r="I780" t="str">
            <v>POST000171</v>
          </cell>
        </row>
        <row r="781">
          <cell r="D781" t="str">
            <v>Local Taxation and Benefits</v>
          </cell>
          <cell r="I781" t="str">
            <v>POST000173</v>
          </cell>
        </row>
        <row r="782">
          <cell r="D782" t="str">
            <v>Local Taxation and Benefits</v>
          </cell>
          <cell r="I782" t="str">
            <v>POST000173</v>
          </cell>
        </row>
        <row r="783">
          <cell r="D783" t="str">
            <v>Local Taxation and Benefits</v>
          </cell>
          <cell r="I783" t="str">
            <v>POST000201</v>
          </cell>
        </row>
        <row r="784">
          <cell r="D784" t="str">
            <v>Local Taxation and Benefits</v>
          </cell>
          <cell r="I784" t="str">
            <v>POST000201</v>
          </cell>
        </row>
        <row r="785">
          <cell r="D785" t="str">
            <v>Local Taxation and Benefits</v>
          </cell>
          <cell r="I785" t="str">
            <v>POST000201</v>
          </cell>
        </row>
        <row r="786">
          <cell r="D786" t="str">
            <v>Local Taxation and Benefits</v>
          </cell>
          <cell r="I786" t="str">
            <v>POST000201</v>
          </cell>
        </row>
        <row r="787">
          <cell r="D787" t="str">
            <v>Local Taxation and Benefits</v>
          </cell>
          <cell r="I787" t="str">
            <v>POST000201</v>
          </cell>
        </row>
        <row r="788">
          <cell r="D788" t="str">
            <v>Local Taxation and Benefits</v>
          </cell>
          <cell r="I788" t="str">
            <v>POST000201</v>
          </cell>
        </row>
        <row r="789">
          <cell r="D789" t="str">
            <v>Local Taxation and Benefits</v>
          </cell>
          <cell r="I789" t="str">
            <v>POST000201</v>
          </cell>
        </row>
        <row r="790">
          <cell r="D790" t="str">
            <v>Local Taxation and Benefits</v>
          </cell>
          <cell r="I790" t="str">
            <v>POST000201</v>
          </cell>
        </row>
        <row r="791">
          <cell r="D791" t="str">
            <v>Local Taxation and Benefits</v>
          </cell>
          <cell r="I791" t="str">
            <v>POST000201</v>
          </cell>
        </row>
        <row r="792">
          <cell r="D792" t="str">
            <v>Local Taxation and Benefits</v>
          </cell>
          <cell r="I792" t="str">
            <v>POST000201</v>
          </cell>
        </row>
        <row r="793">
          <cell r="D793" t="str">
            <v>Local Taxation and Benefits</v>
          </cell>
          <cell r="I793" t="str">
            <v>POST000201</v>
          </cell>
        </row>
        <row r="794">
          <cell r="D794" t="str">
            <v>Local Taxation and Benefits</v>
          </cell>
          <cell r="I794" t="str">
            <v>POST000201</v>
          </cell>
        </row>
        <row r="795">
          <cell r="D795" t="str">
            <v>Local Taxation and Benefits</v>
          </cell>
          <cell r="I795" t="str">
            <v>POST000201</v>
          </cell>
        </row>
        <row r="796">
          <cell r="D796" t="str">
            <v>Local Taxation and Benefits</v>
          </cell>
          <cell r="I796" t="str">
            <v>POST000201</v>
          </cell>
        </row>
        <row r="797">
          <cell r="D797" t="str">
            <v>Local Taxation and Benefits</v>
          </cell>
          <cell r="I797" t="str">
            <v>POST000200</v>
          </cell>
        </row>
        <row r="798">
          <cell r="D798" t="str">
            <v>Local Taxation and Benefits</v>
          </cell>
          <cell r="I798" t="str">
            <v>POST000200</v>
          </cell>
        </row>
        <row r="799">
          <cell r="D799" t="str">
            <v>Local Taxation and Benefits</v>
          </cell>
          <cell r="I799" t="str">
            <v>POST000204</v>
          </cell>
        </row>
        <row r="800">
          <cell r="D800" t="str">
            <v>Local Taxation and Benefits</v>
          </cell>
          <cell r="I800" t="str">
            <v>POST000204</v>
          </cell>
        </row>
        <row r="801">
          <cell r="D801" t="str">
            <v>Local Taxation and Benefits</v>
          </cell>
          <cell r="I801" t="str">
            <v>POST000204</v>
          </cell>
        </row>
        <row r="802">
          <cell r="D802" t="str">
            <v>Local Taxation and Benefits</v>
          </cell>
          <cell r="I802" t="str">
            <v>POST000204</v>
          </cell>
        </row>
        <row r="803">
          <cell r="D803" t="str">
            <v>Local Taxation and Benefits</v>
          </cell>
          <cell r="I803" t="str">
            <v>POST000204</v>
          </cell>
        </row>
        <row r="804">
          <cell r="D804" t="str">
            <v>Local Taxation and Benefits</v>
          </cell>
          <cell r="I804" t="str">
            <v>POST000204</v>
          </cell>
        </row>
        <row r="805">
          <cell r="D805" t="str">
            <v>Local Taxation and Benefits</v>
          </cell>
          <cell r="I805" t="str">
            <v>POST000204</v>
          </cell>
        </row>
        <row r="806">
          <cell r="D806" t="str">
            <v>Local Taxation and Benefits</v>
          </cell>
          <cell r="I806" t="str">
            <v>POST000204</v>
          </cell>
        </row>
        <row r="807">
          <cell r="D807" t="str">
            <v>Local Taxation and Benefits</v>
          </cell>
          <cell r="I807" t="str">
            <v>POST000204</v>
          </cell>
        </row>
        <row r="808">
          <cell r="D808" t="str">
            <v>Local Taxation and Benefits</v>
          </cell>
          <cell r="I808" t="str">
            <v>POST000204</v>
          </cell>
        </row>
        <row r="809">
          <cell r="D809" t="str">
            <v>Local Taxation and Benefits</v>
          </cell>
          <cell r="I809" t="str">
            <v>POST000204</v>
          </cell>
        </row>
        <row r="810">
          <cell r="D810" t="str">
            <v>Local Taxation and Benefits</v>
          </cell>
          <cell r="I810" t="str">
            <v>POST000204</v>
          </cell>
        </row>
        <row r="811">
          <cell r="D811" t="str">
            <v>Local Taxation and Benefits</v>
          </cell>
          <cell r="I811" t="str">
            <v>POST000204</v>
          </cell>
        </row>
        <row r="812">
          <cell r="D812" t="str">
            <v>Local Taxation and Benefits</v>
          </cell>
          <cell r="I812" t="str">
            <v>POST000203</v>
          </cell>
        </row>
        <row r="813">
          <cell r="D813" t="str">
            <v>Local Taxation and Benefits</v>
          </cell>
          <cell r="I813" t="str">
            <v>POST000203</v>
          </cell>
        </row>
        <row r="814">
          <cell r="D814" t="str">
            <v>Local Taxation and Benefits</v>
          </cell>
          <cell r="I814" t="str">
            <v>POST000202</v>
          </cell>
        </row>
        <row r="815">
          <cell r="D815" t="str">
            <v>Local Taxation and Benefits</v>
          </cell>
          <cell r="I815" t="str">
            <v>POST000199</v>
          </cell>
        </row>
        <row r="816">
          <cell r="D816" t="str">
            <v>Local Taxation and Benefits</v>
          </cell>
          <cell r="I816" t="str">
            <v>POST000199</v>
          </cell>
        </row>
        <row r="817">
          <cell r="D817" t="str">
            <v>Local Taxation and Benefits</v>
          </cell>
          <cell r="I817" t="str">
            <v>POST000198</v>
          </cell>
        </row>
        <row r="818">
          <cell r="D818" t="str">
            <v>Local Taxation and Benefits</v>
          </cell>
          <cell r="I818" t="str">
            <v>POST000176</v>
          </cell>
        </row>
        <row r="819">
          <cell r="D819" t="str">
            <v>Local Taxation and Benefits</v>
          </cell>
          <cell r="I819" t="str">
            <v>POST000208</v>
          </cell>
        </row>
        <row r="820">
          <cell r="D820" t="str">
            <v>Local Taxation and Benefits</v>
          </cell>
          <cell r="I820" t="str">
            <v>POST000207</v>
          </cell>
        </row>
        <row r="821">
          <cell r="D821" t="str">
            <v>Local Taxation and Benefits</v>
          </cell>
          <cell r="I821" t="str">
            <v>POST000207</v>
          </cell>
        </row>
        <row r="822">
          <cell r="D822" t="str">
            <v>Local Taxation and Benefits</v>
          </cell>
          <cell r="I822" t="str">
            <v>POST000207</v>
          </cell>
        </row>
        <row r="823">
          <cell r="D823" t="str">
            <v>Local Taxation and Benefits</v>
          </cell>
          <cell r="I823" t="str">
            <v>POST000207</v>
          </cell>
        </row>
        <row r="824">
          <cell r="D824" t="str">
            <v>Local Taxation and Benefits</v>
          </cell>
          <cell r="I824" t="str">
            <v>POST000207</v>
          </cell>
        </row>
        <row r="825">
          <cell r="D825" t="str">
            <v>Local Taxation and Benefits</v>
          </cell>
          <cell r="I825" t="str">
            <v>POST000207</v>
          </cell>
        </row>
        <row r="826">
          <cell r="D826" t="str">
            <v>Local Taxation and Benefits</v>
          </cell>
          <cell r="I826" t="str">
            <v>POST000207</v>
          </cell>
        </row>
        <row r="827">
          <cell r="D827" t="str">
            <v>Local Taxation and Benefits</v>
          </cell>
          <cell r="I827" t="str">
            <v>POST000207</v>
          </cell>
        </row>
        <row r="828">
          <cell r="D828" t="str">
            <v>Local Taxation and Benefits</v>
          </cell>
          <cell r="I828" t="str">
            <v>POST000207</v>
          </cell>
        </row>
        <row r="829">
          <cell r="D829" t="str">
            <v>Local Taxation and Benefits</v>
          </cell>
          <cell r="I829" t="str">
            <v>POST000207</v>
          </cell>
        </row>
        <row r="830">
          <cell r="D830" t="str">
            <v>Local Taxation and Benefits</v>
          </cell>
          <cell r="I830" t="str">
            <v>POST000207</v>
          </cell>
        </row>
        <row r="831">
          <cell r="D831" t="str">
            <v>Local Taxation and Benefits</v>
          </cell>
          <cell r="I831" t="str">
            <v>POST000207</v>
          </cell>
        </row>
        <row r="832">
          <cell r="D832" t="str">
            <v>Local Taxation and Benefits</v>
          </cell>
          <cell r="I832" t="str">
            <v>POST000207</v>
          </cell>
        </row>
        <row r="833">
          <cell r="D833" t="str">
            <v>Local Taxation and Benefits</v>
          </cell>
          <cell r="I833" t="str">
            <v>POST000206</v>
          </cell>
        </row>
        <row r="834">
          <cell r="D834" t="str">
            <v>Local Taxation and Benefits</v>
          </cell>
          <cell r="I834" t="str">
            <v>POST000174</v>
          </cell>
        </row>
        <row r="835">
          <cell r="D835" t="str">
            <v>Local Taxation and Benefits</v>
          </cell>
          <cell r="I835" t="str">
            <v>POST000174</v>
          </cell>
        </row>
        <row r="836">
          <cell r="D836" t="str">
            <v>Local Taxation and Benefits</v>
          </cell>
          <cell r="I836" t="str">
            <v>POST000174</v>
          </cell>
        </row>
        <row r="837">
          <cell r="D837" t="str">
            <v>Local Taxation and Benefits</v>
          </cell>
          <cell r="I837" t="str">
            <v>POST000717</v>
          </cell>
        </row>
        <row r="838">
          <cell r="D838" t="str">
            <v>Local Taxation and Benefits</v>
          </cell>
          <cell r="I838" t="str">
            <v>POST000205</v>
          </cell>
        </row>
        <row r="839">
          <cell r="D839" t="str">
            <v>Local Taxation and Benefits</v>
          </cell>
          <cell r="I839" t="str">
            <v>POST000205</v>
          </cell>
        </row>
        <row r="840">
          <cell r="D840" t="str">
            <v>Local Taxation and Benefits</v>
          </cell>
          <cell r="I840" t="str">
            <v>POST000168</v>
          </cell>
        </row>
        <row r="841">
          <cell r="D841" t="str">
            <v>Local Taxation and Benefits</v>
          </cell>
          <cell r="I841" t="str">
            <v>POST000170</v>
          </cell>
        </row>
        <row r="842">
          <cell r="I842" t="str">
            <v>POST000306</v>
          </cell>
        </row>
        <row r="843">
          <cell r="D843" t="str">
            <v>Estates and Business Development</v>
          </cell>
          <cell r="I843" t="str">
            <v>POST001547</v>
          </cell>
        </row>
        <row r="844">
          <cell r="D844" t="str">
            <v>Estates and Business Development</v>
          </cell>
          <cell r="I844" t="str">
            <v>POST001548</v>
          </cell>
        </row>
        <row r="845">
          <cell r="D845" t="str">
            <v>Estates and Business Development</v>
          </cell>
          <cell r="I845" t="str">
            <v>POST001545</v>
          </cell>
        </row>
        <row r="846">
          <cell r="D846" t="str">
            <v>Estates and Business Development</v>
          </cell>
          <cell r="I846" t="str">
            <v>POST000319</v>
          </cell>
        </row>
        <row r="847">
          <cell r="D847" t="str">
            <v>Estates and Business Development</v>
          </cell>
          <cell r="I847" t="str">
            <v>POST001544</v>
          </cell>
        </row>
        <row r="848">
          <cell r="D848" t="str">
            <v>Estates and Business Development</v>
          </cell>
          <cell r="I848" t="str">
            <v>POST000314</v>
          </cell>
        </row>
        <row r="849">
          <cell r="D849" t="str">
            <v>Estates and Business Development</v>
          </cell>
          <cell r="I849" t="str">
            <v>POST100025</v>
          </cell>
        </row>
        <row r="850">
          <cell r="D850" t="str">
            <v>Estates and Business Development</v>
          </cell>
          <cell r="I850" t="str">
            <v>POST100315</v>
          </cell>
        </row>
        <row r="851">
          <cell r="D851" t="str">
            <v>Home Options</v>
          </cell>
          <cell r="I851" t="str">
            <v>POST100387</v>
          </cell>
        </row>
        <row r="852">
          <cell r="D852" t="str">
            <v>Home Options</v>
          </cell>
          <cell r="I852" t="str">
            <v>POST100388</v>
          </cell>
        </row>
        <row r="853">
          <cell r="D853" t="str">
            <v>Home Options</v>
          </cell>
          <cell r="I853" t="str">
            <v>POST100389</v>
          </cell>
        </row>
        <row r="854">
          <cell r="D854" t="str">
            <v>Home Options</v>
          </cell>
          <cell r="I854" t="str">
            <v>POST100389</v>
          </cell>
        </row>
        <row r="855">
          <cell r="D855" t="str">
            <v>Home Options</v>
          </cell>
          <cell r="I855" t="str">
            <v>POST100389</v>
          </cell>
        </row>
        <row r="856">
          <cell r="D856" t="str">
            <v>Home Options</v>
          </cell>
          <cell r="I856" t="str">
            <v>POST100390</v>
          </cell>
        </row>
        <row r="857">
          <cell r="D857" t="str">
            <v>Home Options</v>
          </cell>
          <cell r="I857" t="str">
            <v>0000CEX273</v>
          </cell>
        </row>
        <row r="858">
          <cell r="D858" t="str">
            <v>Home Options</v>
          </cell>
          <cell r="I858" t="str">
            <v>POST100391</v>
          </cell>
        </row>
        <row r="859">
          <cell r="D859" t="str">
            <v>Home Options</v>
          </cell>
          <cell r="I859" t="str">
            <v>POST100391</v>
          </cell>
        </row>
        <row r="860">
          <cell r="D860" t="str">
            <v>Home Options</v>
          </cell>
          <cell r="I860" t="str">
            <v>POST100392</v>
          </cell>
        </row>
        <row r="861">
          <cell r="D861" t="str">
            <v>Home Options</v>
          </cell>
          <cell r="I861" t="str">
            <v>POST100392</v>
          </cell>
        </row>
        <row r="862">
          <cell r="D862" t="str">
            <v>Home Options</v>
          </cell>
          <cell r="I862" t="str">
            <v>POST100392</v>
          </cell>
        </row>
        <row r="863">
          <cell r="D863" t="str">
            <v>Home Options</v>
          </cell>
          <cell r="I863" t="str">
            <v>POST100392</v>
          </cell>
        </row>
        <row r="864">
          <cell r="D864" t="str">
            <v>Home Options</v>
          </cell>
          <cell r="I864" t="str">
            <v>POST100392</v>
          </cell>
        </row>
        <row r="865">
          <cell r="D865" t="str">
            <v>Home Options</v>
          </cell>
          <cell r="I865" t="str">
            <v>POST100392</v>
          </cell>
        </row>
        <row r="866">
          <cell r="D866" t="str">
            <v>Home Options</v>
          </cell>
          <cell r="I866" t="str">
            <v>POST100392</v>
          </cell>
        </row>
        <row r="867">
          <cell r="D867" t="str">
            <v>Home Options</v>
          </cell>
          <cell r="I867" t="str">
            <v>POST100326</v>
          </cell>
        </row>
        <row r="868">
          <cell r="D868" t="str">
            <v>Home Options</v>
          </cell>
          <cell r="I868" t="str">
            <v>POST100326</v>
          </cell>
        </row>
        <row r="869">
          <cell r="D869" t="str">
            <v>Home Options</v>
          </cell>
          <cell r="I869" t="str">
            <v>POST100393</v>
          </cell>
        </row>
        <row r="870">
          <cell r="D870" t="str">
            <v>Home Options</v>
          </cell>
          <cell r="I870" t="str">
            <v>POST100394</v>
          </cell>
        </row>
        <row r="871">
          <cell r="D871" t="str">
            <v>Home Options</v>
          </cell>
          <cell r="I871" t="str">
            <v>POST100394</v>
          </cell>
        </row>
        <row r="872">
          <cell r="D872" t="str">
            <v>Home Options</v>
          </cell>
          <cell r="I872" t="str">
            <v>POST100395</v>
          </cell>
        </row>
        <row r="873">
          <cell r="D873" t="str">
            <v>Home Options</v>
          </cell>
          <cell r="I873" t="str">
            <v>POST100396</v>
          </cell>
        </row>
        <row r="874">
          <cell r="D874" t="str">
            <v>Home Options</v>
          </cell>
          <cell r="I874" t="str">
            <v>POST100398</v>
          </cell>
        </row>
        <row r="875">
          <cell r="I875" t="str">
            <v>POST001355</v>
          </cell>
        </row>
        <row r="876">
          <cell r="I876" t="str">
            <v>POST100197</v>
          </cell>
        </row>
        <row r="877">
          <cell r="D877" t="str">
            <v>Audit and Assurance</v>
          </cell>
          <cell r="I877" t="str">
            <v>POST000834</v>
          </cell>
        </row>
        <row r="878">
          <cell r="D878" t="str">
            <v>Audit and Assurance</v>
          </cell>
          <cell r="I878" t="str">
            <v>POST000834</v>
          </cell>
        </row>
        <row r="879">
          <cell r="D879" t="str">
            <v>Audit and Assurance</v>
          </cell>
          <cell r="I879" t="str">
            <v>POST000834</v>
          </cell>
        </row>
        <row r="880">
          <cell r="D880" t="str">
            <v>Audit and Assurance</v>
          </cell>
          <cell r="I880" t="str">
            <v>POST001118</v>
          </cell>
        </row>
        <row r="881">
          <cell r="D881" t="str">
            <v>Audit and Assurance</v>
          </cell>
          <cell r="I881" t="str">
            <v>POST000815</v>
          </cell>
        </row>
        <row r="882">
          <cell r="D882" t="str">
            <v>Audit and Assurance</v>
          </cell>
          <cell r="I882" t="str">
            <v>POST000815</v>
          </cell>
        </row>
        <row r="883">
          <cell r="D883" t="str">
            <v>Audit and Assurance</v>
          </cell>
          <cell r="I883" t="str">
            <v>POST000832</v>
          </cell>
        </row>
        <row r="884">
          <cell r="D884" t="str">
            <v>Audit and Assurance</v>
          </cell>
          <cell r="I884" t="str">
            <v>POST000835</v>
          </cell>
        </row>
        <row r="885">
          <cell r="D885" t="str">
            <v>Audit and Assurance</v>
          </cell>
          <cell r="I885" t="str">
            <v>POST000835</v>
          </cell>
        </row>
        <row r="886">
          <cell r="D886" t="str">
            <v>Audit and Assurance</v>
          </cell>
          <cell r="I886" t="str">
            <v>POST000833</v>
          </cell>
        </row>
        <row r="887">
          <cell r="D887" t="str">
            <v>Audit and Assurance</v>
          </cell>
          <cell r="I887" t="str">
            <v>POST000833</v>
          </cell>
        </row>
        <row r="888">
          <cell r="D888" t="str">
            <v>Audit and Assurance</v>
          </cell>
          <cell r="I888" t="str">
            <v>POST000814</v>
          </cell>
        </row>
        <row r="889">
          <cell r="D889" t="str">
            <v>Coroners</v>
          </cell>
          <cell r="I889" t="str">
            <v>POST100262</v>
          </cell>
        </row>
        <row r="890">
          <cell r="D890" t="str">
            <v>Coroners</v>
          </cell>
          <cell r="I890" t="str">
            <v>0000CSX398</v>
          </cell>
        </row>
        <row r="891">
          <cell r="D891" t="str">
            <v>Coroners</v>
          </cell>
          <cell r="I891" t="str">
            <v>0000CSX397</v>
          </cell>
        </row>
        <row r="892">
          <cell r="D892" t="str">
            <v>Coroners</v>
          </cell>
          <cell r="I892" t="str">
            <v>0000CSX397</v>
          </cell>
        </row>
        <row r="893">
          <cell r="D893" t="str">
            <v>Democracy &amp; Scrutiny</v>
          </cell>
          <cell r="I893" t="str">
            <v>POST000778</v>
          </cell>
        </row>
        <row r="894">
          <cell r="D894" t="str">
            <v>Democracy &amp; Scrutiny</v>
          </cell>
          <cell r="I894" t="str">
            <v>POST100031</v>
          </cell>
        </row>
        <row r="895">
          <cell r="D895" t="str">
            <v>Democracy &amp; Scrutiny</v>
          </cell>
          <cell r="I895" t="str">
            <v>POST000779</v>
          </cell>
        </row>
        <row r="896">
          <cell r="D896" t="str">
            <v>Democracy &amp; Scrutiny</v>
          </cell>
          <cell r="I896" t="str">
            <v>POST000779</v>
          </cell>
        </row>
        <row r="897">
          <cell r="D897" t="str">
            <v>Democracy &amp; Scrutiny</v>
          </cell>
          <cell r="I897" t="str">
            <v>POST000779</v>
          </cell>
        </row>
        <row r="898">
          <cell r="D898" t="str">
            <v>Democracy &amp; Scrutiny</v>
          </cell>
          <cell r="I898" t="str">
            <v>POST000780</v>
          </cell>
        </row>
        <row r="899">
          <cell r="D899" t="str">
            <v>Democracy &amp; Scrutiny</v>
          </cell>
          <cell r="I899" t="str">
            <v>POST100103</v>
          </cell>
        </row>
        <row r="900">
          <cell r="D900" t="str">
            <v>Legal Services</v>
          </cell>
          <cell r="I900" t="str">
            <v>POST100145</v>
          </cell>
        </row>
        <row r="901">
          <cell r="D901" t="str">
            <v>Legal Services</v>
          </cell>
          <cell r="I901" t="str">
            <v>POST100149</v>
          </cell>
        </row>
        <row r="902">
          <cell r="D902" t="str">
            <v>Legal Services</v>
          </cell>
          <cell r="I902" t="str">
            <v>POST100149</v>
          </cell>
        </row>
        <row r="903">
          <cell r="D903" t="str">
            <v>Legal Services</v>
          </cell>
          <cell r="I903" t="str">
            <v>POST100149</v>
          </cell>
        </row>
        <row r="904">
          <cell r="D904" t="str">
            <v>Legal Services</v>
          </cell>
          <cell r="I904" t="str">
            <v>POST100149</v>
          </cell>
        </row>
        <row r="905">
          <cell r="D905" t="str">
            <v>Legal Services</v>
          </cell>
          <cell r="I905" t="str">
            <v>POST100148</v>
          </cell>
        </row>
        <row r="906">
          <cell r="D906" t="str">
            <v>Legal Services</v>
          </cell>
          <cell r="I906" t="str">
            <v>POST100146</v>
          </cell>
        </row>
        <row r="907">
          <cell r="D907" t="str">
            <v>Legal Services</v>
          </cell>
          <cell r="I907" t="str">
            <v>POST100146</v>
          </cell>
        </row>
        <row r="908">
          <cell r="D908" t="str">
            <v>Legal Services</v>
          </cell>
          <cell r="I908" t="str">
            <v>POST100146</v>
          </cell>
        </row>
        <row r="909">
          <cell r="D909" t="str">
            <v>Legal Services</v>
          </cell>
          <cell r="I909" t="str">
            <v>POST100144</v>
          </cell>
        </row>
        <row r="910">
          <cell r="D910" t="str">
            <v>Legal Services</v>
          </cell>
          <cell r="I910" t="str">
            <v>POST100159</v>
          </cell>
        </row>
        <row r="911">
          <cell r="D911" t="str">
            <v>Legal Services</v>
          </cell>
          <cell r="I911" t="str">
            <v>POST100159</v>
          </cell>
        </row>
        <row r="912">
          <cell r="D912" t="str">
            <v>Legal Services</v>
          </cell>
          <cell r="I912" t="str">
            <v>POST100159</v>
          </cell>
        </row>
        <row r="913">
          <cell r="D913" t="str">
            <v>Legal Services</v>
          </cell>
          <cell r="I913" t="str">
            <v>POST100153</v>
          </cell>
        </row>
        <row r="914">
          <cell r="D914" t="str">
            <v>Legal Services</v>
          </cell>
          <cell r="I914" t="str">
            <v>POST100157</v>
          </cell>
        </row>
        <row r="915">
          <cell r="D915" t="str">
            <v>Legal Services</v>
          </cell>
          <cell r="I915" t="str">
            <v>POST100157</v>
          </cell>
        </row>
        <row r="916">
          <cell r="D916" t="str">
            <v>Legal Services</v>
          </cell>
          <cell r="I916" t="str">
            <v>POST100157</v>
          </cell>
        </row>
        <row r="917">
          <cell r="D917" t="str">
            <v>Legal Services</v>
          </cell>
          <cell r="I917" t="str">
            <v>POST100158</v>
          </cell>
        </row>
        <row r="918">
          <cell r="D918" t="str">
            <v>Legal Services</v>
          </cell>
          <cell r="I918" t="str">
            <v>POST100158</v>
          </cell>
        </row>
        <row r="919">
          <cell r="D919" t="str">
            <v>Legal Services</v>
          </cell>
          <cell r="I919" t="str">
            <v>POST100156</v>
          </cell>
        </row>
        <row r="920">
          <cell r="D920" t="str">
            <v>Legal Services</v>
          </cell>
          <cell r="I920" t="str">
            <v>POST100156</v>
          </cell>
        </row>
        <row r="921">
          <cell r="D921" t="str">
            <v>Legal Services</v>
          </cell>
          <cell r="I921" t="str">
            <v>POST100154</v>
          </cell>
        </row>
        <row r="922">
          <cell r="D922" t="str">
            <v>Legal Services</v>
          </cell>
          <cell r="I922" t="str">
            <v>POST100152</v>
          </cell>
        </row>
        <row r="923">
          <cell r="D923" t="str">
            <v>Legal Services</v>
          </cell>
          <cell r="I923" t="str">
            <v>POST100155</v>
          </cell>
        </row>
        <row r="924">
          <cell r="D924" t="str">
            <v>Legal Services</v>
          </cell>
          <cell r="I924" t="str">
            <v>POST100155</v>
          </cell>
        </row>
        <row r="925">
          <cell r="D925" t="str">
            <v>Legal Services</v>
          </cell>
          <cell r="I925" t="str">
            <v>POST100242</v>
          </cell>
        </row>
        <row r="926">
          <cell r="D926" t="str">
            <v>Legal Services</v>
          </cell>
          <cell r="I926" t="str">
            <v>POST001539</v>
          </cell>
        </row>
        <row r="927">
          <cell r="D927" t="str">
            <v>Legal Services</v>
          </cell>
          <cell r="I927" t="str">
            <v>POST001302</v>
          </cell>
        </row>
        <row r="928">
          <cell r="D928" t="str">
            <v>Legal Services</v>
          </cell>
          <cell r="I928" t="str">
            <v>POST001302</v>
          </cell>
        </row>
        <row r="929">
          <cell r="D929" t="str">
            <v>Legal Services</v>
          </cell>
          <cell r="I929" t="str">
            <v>POST001302</v>
          </cell>
        </row>
        <row r="930">
          <cell r="D930" t="str">
            <v>Legal Services</v>
          </cell>
          <cell r="I930" t="str">
            <v>POST100143</v>
          </cell>
        </row>
        <row r="931">
          <cell r="D931" t="str">
            <v>Legal Services</v>
          </cell>
          <cell r="I931" t="str">
            <v>POST000515</v>
          </cell>
        </row>
        <row r="932">
          <cell r="D932" t="str">
            <v>Legal Services</v>
          </cell>
          <cell r="I932" t="str">
            <v>POST000515</v>
          </cell>
        </row>
        <row r="933">
          <cell r="D933" t="str">
            <v>Legal Services</v>
          </cell>
          <cell r="I933" t="str">
            <v>POST000515</v>
          </cell>
        </row>
        <row r="934">
          <cell r="D934" t="str">
            <v>Legal Services</v>
          </cell>
          <cell r="I934" t="str">
            <v>POST000515</v>
          </cell>
        </row>
        <row r="935">
          <cell r="D935" t="str">
            <v>Legal Services</v>
          </cell>
          <cell r="I935" t="str">
            <v>POST000515</v>
          </cell>
        </row>
        <row r="936">
          <cell r="I936" t="str">
            <v>POST000366</v>
          </cell>
        </row>
        <row r="937">
          <cell r="D937" t="str">
            <v>Business Support</v>
          </cell>
          <cell r="I937" t="str">
            <v>POST100081</v>
          </cell>
        </row>
        <row r="938">
          <cell r="D938" t="str">
            <v>Business Support</v>
          </cell>
          <cell r="I938" t="str">
            <v>POST000820</v>
          </cell>
        </row>
        <row r="939">
          <cell r="D939" t="str">
            <v>Business Support</v>
          </cell>
          <cell r="I939" t="str">
            <v>POST000820</v>
          </cell>
        </row>
        <row r="940">
          <cell r="D940" t="str">
            <v>Business Support</v>
          </cell>
          <cell r="I940" t="str">
            <v>POST000820</v>
          </cell>
        </row>
        <row r="941">
          <cell r="D941" t="str">
            <v>Business Support</v>
          </cell>
          <cell r="I941" t="str">
            <v>POST000820</v>
          </cell>
        </row>
        <row r="942">
          <cell r="D942" t="str">
            <v>Business Support</v>
          </cell>
          <cell r="I942" t="str">
            <v>POST000820</v>
          </cell>
        </row>
        <row r="943">
          <cell r="D943" t="str">
            <v>Business Support</v>
          </cell>
          <cell r="I943" t="str">
            <v>POST000820</v>
          </cell>
        </row>
        <row r="944">
          <cell r="D944" t="str">
            <v>Business Support</v>
          </cell>
          <cell r="I944" t="str">
            <v>POST000820</v>
          </cell>
        </row>
        <row r="945">
          <cell r="D945" t="str">
            <v>Business Support</v>
          </cell>
          <cell r="I945" t="str">
            <v>POST000820</v>
          </cell>
        </row>
        <row r="946">
          <cell r="D946" t="str">
            <v>Business Support</v>
          </cell>
          <cell r="I946" t="str">
            <v>POST000820</v>
          </cell>
        </row>
        <row r="947">
          <cell r="D947" t="str">
            <v>Business Support</v>
          </cell>
          <cell r="I947" t="str">
            <v>POST000820</v>
          </cell>
        </row>
        <row r="948">
          <cell r="D948" t="str">
            <v>Business Support</v>
          </cell>
          <cell r="I948" t="str">
            <v>POST000820</v>
          </cell>
        </row>
        <row r="949">
          <cell r="D949" t="str">
            <v>Business Support</v>
          </cell>
          <cell r="I949" t="str">
            <v>POST000820</v>
          </cell>
        </row>
        <row r="950">
          <cell r="D950" t="str">
            <v>Business Support</v>
          </cell>
          <cell r="I950" t="str">
            <v>POST000819</v>
          </cell>
        </row>
        <row r="951">
          <cell r="D951" t="str">
            <v>Business Support</v>
          </cell>
          <cell r="I951" t="str">
            <v>POST000819</v>
          </cell>
        </row>
        <row r="952">
          <cell r="D952" t="str">
            <v>Business Support</v>
          </cell>
          <cell r="I952" t="str">
            <v>POST000767</v>
          </cell>
        </row>
        <row r="953">
          <cell r="D953" t="str">
            <v>Business Support</v>
          </cell>
          <cell r="I953" t="str">
            <v>POST000767</v>
          </cell>
        </row>
        <row r="954">
          <cell r="D954" t="str">
            <v>Business Support</v>
          </cell>
          <cell r="I954" t="str">
            <v>POST000732</v>
          </cell>
        </row>
        <row r="955">
          <cell r="D955" t="str">
            <v>Business Support</v>
          </cell>
          <cell r="I955" t="str">
            <v>POST000732</v>
          </cell>
        </row>
        <row r="956">
          <cell r="D956" t="str">
            <v>Business Support</v>
          </cell>
          <cell r="I956" t="str">
            <v>POST000732</v>
          </cell>
        </row>
        <row r="957">
          <cell r="D957" t="str">
            <v>Business Support</v>
          </cell>
          <cell r="I957" t="str">
            <v>POST000732</v>
          </cell>
        </row>
        <row r="958">
          <cell r="D958" t="str">
            <v>Business Support</v>
          </cell>
          <cell r="I958" t="str">
            <v>POST000732</v>
          </cell>
        </row>
        <row r="959">
          <cell r="D959" t="str">
            <v>Business Support</v>
          </cell>
          <cell r="I959" t="str">
            <v>POST000732</v>
          </cell>
        </row>
        <row r="960">
          <cell r="D960" t="str">
            <v>Business Support</v>
          </cell>
          <cell r="I960" t="str">
            <v>POST000732</v>
          </cell>
        </row>
        <row r="961">
          <cell r="D961" t="str">
            <v>Business Support</v>
          </cell>
          <cell r="I961" t="str">
            <v>POST000732</v>
          </cell>
        </row>
        <row r="962">
          <cell r="D962" t="str">
            <v>Business Support</v>
          </cell>
          <cell r="I962" t="str">
            <v>POST000732</v>
          </cell>
        </row>
        <row r="963">
          <cell r="D963" t="str">
            <v>Business Support</v>
          </cell>
          <cell r="I963" t="str">
            <v>POST000732</v>
          </cell>
        </row>
        <row r="964">
          <cell r="D964" t="str">
            <v>Business Support</v>
          </cell>
          <cell r="I964" t="str">
            <v>POST000732</v>
          </cell>
        </row>
        <row r="965">
          <cell r="D965" t="str">
            <v>Business Support</v>
          </cell>
          <cell r="I965" t="str">
            <v>POST000733</v>
          </cell>
        </row>
        <row r="966">
          <cell r="D966" t="str">
            <v>Business Support</v>
          </cell>
          <cell r="I966" t="str">
            <v>POST000733</v>
          </cell>
        </row>
        <row r="967">
          <cell r="D967" t="str">
            <v>Business Support</v>
          </cell>
          <cell r="I967" t="str">
            <v>POST000733</v>
          </cell>
        </row>
        <row r="968">
          <cell r="D968" t="str">
            <v>Business Support</v>
          </cell>
          <cell r="I968" t="str">
            <v>POST000733</v>
          </cell>
        </row>
        <row r="969">
          <cell r="D969" t="str">
            <v>Business Support</v>
          </cell>
          <cell r="I969" t="str">
            <v>POST000733</v>
          </cell>
        </row>
        <row r="970">
          <cell r="D970" t="str">
            <v>Business Support</v>
          </cell>
          <cell r="I970" t="str">
            <v>POST000733</v>
          </cell>
        </row>
        <row r="971">
          <cell r="D971" t="str">
            <v>Business Support</v>
          </cell>
          <cell r="I971" t="str">
            <v>POST000733</v>
          </cell>
        </row>
        <row r="972">
          <cell r="D972" t="str">
            <v>Business Support</v>
          </cell>
          <cell r="I972" t="str">
            <v>POST000733</v>
          </cell>
        </row>
        <row r="973">
          <cell r="D973" t="str">
            <v>Business Support</v>
          </cell>
          <cell r="I973" t="str">
            <v>POST000733</v>
          </cell>
        </row>
        <row r="974">
          <cell r="D974" t="str">
            <v>Business Support</v>
          </cell>
          <cell r="I974" t="str">
            <v>POST000733</v>
          </cell>
        </row>
        <row r="975">
          <cell r="D975" t="str">
            <v>Business Support</v>
          </cell>
          <cell r="I975" t="str">
            <v>POST000733</v>
          </cell>
        </row>
        <row r="976">
          <cell r="D976" t="str">
            <v>Business Support</v>
          </cell>
          <cell r="I976" t="str">
            <v>POST000733</v>
          </cell>
        </row>
        <row r="977">
          <cell r="D977" t="str">
            <v>Business Support</v>
          </cell>
          <cell r="I977" t="str">
            <v>POST000733</v>
          </cell>
        </row>
        <row r="978">
          <cell r="D978" t="str">
            <v>Business Support</v>
          </cell>
          <cell r="I978" t="str">
            <v>POST000733</v>
          </cell>
        </row>
        <row r="979">
          <cell r="D979" t="str">
            <v>Business Support</v>
          </cell>
          <cell r="I979" t="str">
            <v>POST000733</v>
          </cell>
        </row>
        <row r="980">
          <cell r="D980" t="str">
            <v>Business Support</v>
          </cell>
          <cell r="I980" t="str">
            <v>POST000733</v>
          </cell>
        </row>
        <row r="981">
          <cell r="D981" t="str">
            <v>Business Support</v>
          </cell>
          <cell r="I981" t="str">
            <v>POST000733</v>
          </cell>
        </row>
        <row r="982">
          <cell r="D982" t="str">
            <v>Business Support</v>
          </cell>
          <cell r="I982" t="str">
            <v>POST000733</v>
          </cell>
        </row>
        <row r="983">
          <cell r="D983" t="str">
            <v>Business Support</v>
          </cell>
          <cell r="I983" t="str">
            <v>POST000733</v>
          </cell>
        </row>
        <row r="984">
          <cell r="D984" t="str">
            <v>Business Support</v>
          </cell>
          <cell r="I984" t="str">
            <v>POST000733</v>
          </cell>
        </row>
        <row r="985">
          <cell r="D985" t="str">
            <v>Business Support</v>
          </cell>
          <cell r="I985" t="str">
            <v>POST000733</v>
          </cell>
        </row>
        <row r="986">
          <cell r="D986" t="str">
            <v>Business Support</v>
          </cell>
          <cell r="I986" t="str">
            <v>POST000733</v>
          </cell>
        </row>
        <row r="987">
          <cell r="D987" t="str">
            <v>Business Support</v>
          </cell>
          <cell r="I987" t="str">
            <v>POST000733</v>
          </cell>
        </row>
        <row r="988">
          <cell r="D988" t="str">
            <v>Business Support</v>
          </cell>
          <cell r="I988" t="str">
            <v>POST000733</v>
          </cell>
        </row>
        <row r="989">
          <cell r="D989" t="str">
            <v>Business Support</v>
          </cell>
          <cell r="I989" t="str">
            <v>POST000733</v>
          </cell>
        </row>
        <row r="990">
          <cell r="D990" t="str">
            <v>Business Support</v>
          </cell>
          <cell r="I990" t="str">
            <v>POST000733</v>
          </cell>
        </row>
        <row r="991">
          <cell r="D991" t="str">
            <v>Business Support</v>
          </cell>
          <cell r="I991" t="str">
            <v>POST000733</v>
          </cell>
        </row>
        <row r="992">
          <cell r="D992" t="str">
            <v>Business Support</v>
          </cell>
          <cell r="I992" t="str">
            <v>POST000733</v>
          </cell>
        </row>
        <row r="993">
          <cell r="D993" t="str">
            <v>Business Support</v>
          </cell>
          <cell r="I993" t="str">
            <v>POST000733</v>
          </cell>
        </row>
        <row r="994">
          <cell r="D994" t="str">
            <v>Business Support</v>
          </cell>
          <cell r="I994" t="str">
            <v>POST000733</v>
          </cell>
        </row>
        <row r="995">
          <cell r="D995" t="str">
            <v>Business Support</v>
          </cell>
          <cell r="I995" t="str">
            <v>POST000733</v>
          </cell>
        </row>
        <row r="996">
          <cell r="D996" t="str">
            <v>Business Support</v>
          </cell>
          <cell r="I996" t="str">
            <v>POST000733</v>
          </cell>
        </row>
        <row r="997">
          <cell r="D997" t="str">
            <v>Business Support</v>
          </cell>
          <cell r="I997" t="str">
            <v>POST000733</v>
          </cell>
        </row>
        <row r="998">
          <cell r="D998" t="str">
            <v>Business Support</v>
          </cell>
          <cell r="I998" t="str">
            <v>POST000733</v>
          </cell>
        </row>
        <row r="999">
          <cell r="D999" t="str">
            <v>Business Support</v>
          </cell>
          <cell r="I999" t="str">
            <v>POST000733</v>
          </cell>
        </row>
        <row r="1000">
          <cell r="D1000" t="str">
            <v>Business Support</v>
          </cell>
          <cell r="I1000" t="str">
            <v>POST000733</v>
          </cell>
        </row>
        <row r="1001">
          <cell r="D1001" t="str">
            <v>Business Support</v>
          </cell>
          <cell r="I1001" t="str">
            <v>POST000733</v>
          </cell>
        </row>
        <row r="1002">
          <cell r="D1002" t="str">
            <v>Business Support</v>
          </cell>
          <cell r="I1002" t="str">
            <v>POST000733</v>
          </cell>
        </row>
        <row r="1003">
          <cell r="D1003" t="str">
            <v>Business Support</v>
          </cell>
          <cell r="I1003" t="str">
            <v>POST000733</v>
          </cell>
        </row>
        <row r="1004">
          <cell r="D1004" t="str">
            <v>Business Support</v>
          </cell>
          <cell r="I1004" t="str">
            <v>POST000733</v>
          </cell>
        </row>
        <row r="1005">
          <cell r="D1005" t="str">
            <v>Business Support</v>
          </cell>
          <cell r="I1005" t="str">
            <v>POST000733</v>
          </cell>
        </row>
        <row r="1006">
          <cell r="D1006" t="str">
            <v>Business Support</v>
          </cell>
          <cell r="I1006" t="str">
            <v>POST000733</v>
          </cell>
        </row>
        <row r="1007">
          <cell r="D1007" t="str">
            <v>Business Support</v>
          </cell>
          <cell r="I1007" t="str">
            <v>POST000733</v>
          </cell>
        </row>
        <row r="1008">
          <cell r="D1008" t="str">
            <v>Business Support</v>
          </cell>
          <cell r="I1008" t="str">
            <v>POST000733</v>
          </cell>
        </row>
        <row r="1009">
          <cell r="D1009" t="str">
            <v>Business Support</v>
          </cell>
          <cell r="I1009" t="str">
            <v>POST000733</v>
          </cell>
        </row>
        <row r="1010">
          <cell r="D1010" t="str">
            <v>Business Support</v>
          </cell>
          <cell r="I1010" t="str">
            <v>POST000733</v>
          </cell>
        </row>
        <row r="1011">
          <cell r="D1011" t="str">
            <v>Business Support</v>
          </cell>
          <cell r="I1011" t="str">
            <v>POST000733</v>
          </cell>
        </row>
        <row r="1012">
          <cell r="D1012" t="str">
            <v>Business Support</v>
          </cell>
          <cell r="I1012" t="str">
            <v>POST000733</v>
          </cell>
        </row>
        <row r="1013">
          <cell r="D1013" t="str">
            <v>Business Support</v>
          </cell>
          <cell r="I1013" t="str">
            <v>POST000733</v>
          </cell>
        </row>
        <row r="1014">
          <cell r="D1014" t="str">
            <v>Business Support</v>
          </cell>
          <cell r="I1014" t="str">
            <v>POST000733</v>
          </cell>
        </row>
        <row r="1015">
          <cell r="D1015" t="str">
            <v>Business Support</v>
          </cell>
          <cell r="I1015" t="str">
            <v>POST000733</v>
          </cell>
        </row>
        <row r="1016">
          <cell r="D1016" t="str">
            <v>Business Support</v>
          </cell>
          <cell r="I1016" t="str">
            <v>POST000733</v>
          </cell>
        </row>
        <row r="1017">
          <cell r="D1017" t="str">
            <v>Business Support</v>
          </cell>
          <cell r="I1017" t="str">
            <v>POST000733</v>
          </cell>
        </row>
        <row r="1018">
          <cell r="D1018" t="str">
            <v>Business Support</v>
          </cell>
          <cell r="I1018" t="str">
            <v>POST000733</v>
          </cell>
        </row>
        <row r="1019">
          <cell r="D1019" t="str">
            <v>Business Support</v>
          </cell>
          <cell r="I1019" t="str">
            <v>POST000733</v>
          </cell>
        </row>
        <row r="1020">
          <cell r="D1020" t="str">
            <v>Business Support</v>
          </cell>
          <cell r="I1020" t="str">
            <v>POST000733</v>
          </cell>
        </row>
        <row r="1021">
          <cell r="D1021" t="str">
            <v>Business Support</v>
          </cell>
          <cell r="I1021" t="str">
            <v>POST000733</v>
          </cell>
        </row>
        <row r="1022">
          <cell r="D1022" t="str">
            <v>Business Support</v>
          </cell>
          <cell r="I1022" t="str">
            <v>POST000733</v>
          </cell>
        </row>
        <row r="1023">
          <cell r="D1023" t="str">
            <v>Business Support</v>
          </cell>
          <cell r="I1023" t="str">
            <v>POST000733</v>
          </cell>
        </row>
        <row r="1024">
          <cell r="D1024" t="str">
            <v>Business Support</v>
          </cell>
          <cell r="I1024" t="str">
            <v>POST000733</v>
          </cell>
        </row>
        <row r="1025">
          <cell r="D1025" t="str">
            <v>Business Support</v>
          </cell>
          <cell r="I1025" t="str">
            <v>POST000733</v>
          </cell>
        </row>
        <row r="1026">
          <cell r="D1026" t="str">
            <v>Business Support</v>
          </cell>
          <cell r="I1026" t="str">
            <v>POST000733</v>
          </cell>
        </row>
        <row r="1027">
          <cell r="D1027" t="str">
            <v>Business Support</v>
          </cell>
          <cell r="I1027" t="str">
            <v>POST000731</v>
          </cell>
        </row>
        <row r="1028">
          <cell r="D1028" t="str">
            <v>Business Support</v>
          </cell>
          <cell r="I1028" t="str">
            <v>POST000731</v>
          </cell>
        </row>
        <row r="1029">
          <cell r="D1029" t="str">
            <v>Business Support</v>
          </cell>
          <cell r="I1029" t="str">
            <v>POST000731</v>
          </cell>
        </row>
        <row r="1030">
          <cell r="D1030" t="str">
            <v>Business Support</v>
          </cell>
          <cell r="I1030" t="str">
            <v>POST100081</v>
          </cell>
        </row>
        <row r="1031">
          <cell r="D1031" t="str">
            <v>Business Support</v>
          </cell>
          <cell r="I1031" t="str">
            <v>POST000332</v>
          </cell>
        </row>
        <row r="1032">
          <cell r="D1032" t="str">
            <v>Business Support</v>
          </cell>
          <cell r="I1032" t="str">
            <v>POST000332</v>
          </cell>
        </row>
        <row r="1033">
          <cell r="D1033" t="str">
            <v>Business Support</v>
          </cell>
          <cell r="I1033" t="str">
            <v>POST000332</v>
          </cell>
        </row>
        <row r="1034">
          <cell r="D1034" t="str">
            <v>Business Support</v>
          </cell>
          <cell r="I1034" t="str">
            <v>POST000332</v>
          </cell>
        </row>
        <row r="1035">
          <cell r="D1035" t="str">
            <v>Business Support</v>
          </cell>
          <cell r="I1035" t="str">
            <v>POST000332</v>
          </cell>
        </row>
        <row r="1036">
          <cell r="D1036" t="str">
            <v>Business Support</v>
          </cell>
          <cell r="I1036" t="str">
            <v>POST000332</v>
          </cell>
        </row>
        <row r="1037">
          <cell r="D1037" t="str">
            <v>Business Support</v>
          </cell>
          <cell r="I1037" t="str">
            <v>POST000332</v>
          </cell>
        </row>
        <row r="1038">
          <cell r="D1038" t="str">
            <v>Business Support</v>
          </cell>
          <cell r="I1038" t="str">
            <v>POST000332</v>
          </cell>
        </row>
        <row r="1039">
          <cell r="D1039" t="str">
            <v>Business Support</v>
          </cell>
          <cell r="I1039" t="str">
            <v>POST000332</v>
          </cell>
        </row>
        <row r="1040">
          <cell r="D1040" t="str">
            <v>Business Support</v>
          </cell>
          <cell r="I1040" t="str">
            <v>POST000332</v>
          </cell>
        </row>
        <row r="1041">
          <cell r="D1041" t="str">
            <v>Business Support</v>
          </cell>
          <cell r="I1041" t="str">
            <v>POST000332</v>
          </cell>
        </row>
        <row r="1042">
          <cell r="D1042" t="str">
            <v>Business Support</v>
          </cell>
          <cell r="I1042" t="str">
            <v>POST100068</v>
          </cell>
        </row>
        <row r="1043">
          <cell r="D1043" t="str">
            <v>Business Support</v>
          </cell>
          <cell r="I1043" t="str">
            <v>POST100068</v>
          </cell>
        </row>
        <row r="1044">
          <cell r="D1044" t="str">
            <v>Business Support</v>
          </cell>
          <cell r="I1044" t="str">
            <v>POST100068</v>
          </cell>
        </row>
        <row r="1045">
          <cell r="D1045" t="str">
            <v>Business Support</v>
          </cell>
          <cell r="I1045" t="str">
            <v>POST100068</v>
          </cell>
        </row>
        <row r="1046">
          <cell r="D1046" t="str">
            <v>Business Support</v>
          </cell>
          <cell r="I1046" t="str">
            <v>POST100068</v>
          </cell>
        </row>
        <row r="1047">
          <cell r="D1047" t="str">
            <v>Business Support</v>
          </cell>
          <cell r="I1047" t="str">
            <v>POST100068</v>
          </cell>
        </row>
        <row r="1048">
          <cell r="D1048" t="str">
            <v>Business Support</v>
          </cell>
          <cell r="I1048" t="str">
            <v>POST100068</v>
          </cell>
        </row>
        <row r="1049">
          <cell r="D1049" t="str">
            <v>Business Support</v>
          </cell>
          <cell r="I1049" t="str">
            <v>POST100067</v>
          </cell>
        </row>
        <row r="1050">
          <cell r="D1050" t="str">
            <v>Business Support</v>
          </cell>
          <cell r="I1050" t="str">
            <v>POST100067</v>
          </cell>
        </row>
        <row r="1051">
          <cell r="D1051" t="str">
            <v>Business Support</v>
          </cell>
          <cell r="I1051" t="str">
            <v>POST100067</v>
          </cell>
        </row>
        <row r="1052">
          <cell r="D1052" t="str">
            <v>Business Support</v>
          </cell>
          <cell r="I1052" t="str">
            <v>POST100067</v>
          </cell>
        </row>
        <row r="1053">
          <cell r="D1053" t="str">
            <v>Business Support</v>
          </cell>
          <cell r="I1053" t="str">
            <v>POST100067</v>
          </cell>
        </row>
        <row r="1054">
          <cell r="D1054" t="str">
            <v>Business Support</v>
          </cell>
          <cell r="I1054" t="str">
            <v>POST100067</v>
          </cell>
        </row>
        <row r="1055">
          <cell r="D1055" t="str">
            <v>Business Support</v>
          </cell>
          <cell r="I1055" t="str">
            <v>POST100067</v>
          </cell>
        </row>
        <row r="1056">
          <cell r="D1056" t="str">
            <v>Business Support</v>
          </cell>
          <cell r="I1056" t="str">
            <v>POST100067</v>
          </cell>
        </row>
        <row r="1057">
          <cell r="D1057" t="str">
            <v>Business Support</v>
          </cell>
          <cell r="I1057" t="str">
            <v>POST100067</v>
          </cell>
        </row>
        <row r="1058">
          <cell r="D1058" t="str">
            <v>Business Support</v>
          </cell>
          <cell r="I1058" t="str">
            <v>POST100067</v>
          </cell>
        </row>
        <row r="1059">
          <cell r="D1059" t="str">
            <v>Business Support</v>
          </cell>
          <cell r="I1059" t="str">
            <v>POST100067</v>
          </cell>
        </row>
        <row r="1060">
          <cell r="D1060" t="str">
            <v>Business Support</v>
          </cell>
          <cell r="I1060" t="str">
            <v>POST100067</v>
          </cell>
        </row>
        <row r="1061">
          <cell r="D1061" t="str">
            <v>Business Support</v>
          </cell>
          <cell r="I1061" t="str">
            <v>POST100067</v>
          </cell>
        </row>
        <row r="1062">
          <cell r="D1062" t="str">
            <v>Business Support</v>
          </cell>
          <cell r="I1062" t="str">
            <v>POST100067</v>
          </cell>
        </row>
        <row r="1063">
          <cell r="D1063" t="str">
            <v>Business Support</v>
          </cell>
          <cell r="I1063" t="str">
            <v>POST100067</v>
          </cell>
        </row>
        <row r="1064">
          <cell r="D1064" t="str">
            <v>Business Support</v>
          </cell>
          <cell r="I1064" t="str">
            <v>POST100067</v>
          </cell>
        </row>
        <row r="1065">
          <cell r="D1065" t="str">
            <v>Business Support</v>
          </cell>
          <cell r="I1065" t="str">
            <v>POST100067</v>
          </cell>
        </row>
        <row r="1066">
          <cell r="D1066" t="str">
            <v>Business Support</v>
          </cell>
          <cell r="I1066" t="str">
            <v>POST100067</v>
          </cell>
        </row>
        <row r="1067">
          <cell r="D1067" t="str">
            <v>Business Support</v>
          </cell>
          <cell r="I1067" t="str">
            <v>POST100067</v>
          </cell>
        </row>
        <row r="1068">
          <cell r="D1068" t="str">
            <v>Business Support</v>
          </cell>
          <cell r="I1068" t="str">
            <v>POST100067</v>
          </cell>
        </row>
        <row r="1069">
          <cell r="D1069" t="str">
            <v>Business Support</v>
          </cell>
          <cell r="I1069" t="str">
            <v>POST100067</v>
          </cell>
        </row>
        <row r="1070">
          <cell r="D1070" t="str">
            <v>Business Support</v>
          </cell>
          <cell r="I1070" t="str">
            <v>POST100067</v>
          </cell>
        </row>
        <row r="1071">
          <cell r="D1071" t="str">
            <v>Business Support</v>
          </cell>
          <cell r="I1071" t="str">
            <v>POST100067</v>
          </cell>
        </row>
        <row r="1072">
          <cell r="D1072" t="str">
            <v>Business Support</v>
          </cell>
          <cell r="I1072" t="str">
            <v>POST100067</v>
          </cell>
        </row>
        <row r="1073">
          <cell r="D1073" t="str">
            <v>Business Support</v>
          </cell>
          <cell r="I1073" t="str">
            <v>POST100067</v>
          </cell>
        </row>
        <row r="1074">
          <cell r="D1074" t="str">
            <v>Business Support</v>
          </cell>
          <cell r="I1074" t="str">
            <v>POST100067</v>
          </cell>
        </row>
        <row r="1075">
          <cell r="D1075" t="str">
            <v>Business Support</v>
          </cell>
          <cell r="I1075" t="str">
            <v>POST100067</v>
          </cell>
        </row>
        <row r="1076">
          <cell r="D1076" t="str">
            <v>Business Support</v>
          </cell>
          <cell r="I1076" t="str">
            <v>POST100067</v>
          </cell>
        </row>
        <row r="1077">
          <cell r="D1077" t="str">
            <v>Business Support</v>
          </cell>
          <cell r="I1077" t="str">
            <v>POST100067</v>
          </cell>
        </row>
        <row r="1078">
          <cell r="D1078" t="str">
            <v>Business Support</v>
          </cell>
          <cell r="I1078" t="str">
            <v>POST100067</v>
          </cell>
        </row>
        <row r="1079">
          <cell r="D1079" t="str">
            <v>Business Support</v>
          </cell>
          <cell r="I1079" t="str">
            <v>POST100067</v>
          </cell>
        </row>
        <row r="1080">
          <cell r="D1080" t="str">
            <v>Business Support</v>
          </cell>
          <cell r="I1080" t="str">
            <v>POST100069</v>
          </cell>
        </row>
        <row r="1081">
          <cell r="D1081" t="str">
            <v>Business Support</v>
          </cell>
          <cell r="I1081" t="str">
            <v>POST100069</v>
          </cell>
        </row>
        <row r="1082">
          <cell r="D1082" t="str">
            <v>Business Support</v>
          </cell>
          <cell r="I1082" t="str">
            <v>POST001506</v>
          </cell>
        </row>
        <row r="1083">
          <cell r="D1083" t="str">
            <v>Business Support</v>
          </cell>
          <cell r="I1083" t="str">
            <v>POST100072</v>
          </cell>
        </row>
        <row r="1084">
          <cell r="D1084" t="str">
            <v>Business Support</v>
          </cell>
          <cell r="I1084" t="str">
            <v>POST100072</v>
          </cell>
        </row>
        <row r="1085">
          <cell r="D1085" t="str">
            <v>Business Support</v>
          </cell>
          <cell r="I1085" t="str">
            <v>POST100072</v>
          </cell>
        </row>
        <row r="1086">
          <cell r="D1086" t="str">
            <v>Business Support</v>
          </cell>
          <cell r="I1086" t="str">
            <v>POST100072</v>
          </cell>
        </row>
        <row r="1087">
          <cell r="D1087" t="str">
            <v>Business Support</v>
          </cell>
          <cell r="I1087" t="str">
            <v>POST100072</v>
          </cell>
        </row>
        <row r="1088">
          <cell r="D1088" t="str">
            <v>Business Support</v>
          </cell>
          <cell r="I1088" t="str">
            <v>POST100072</v>
          </cell>
        </row>
        <row r="1089">
          <cell r="D1089" t="str">
            <v>Business Support</v>
          </cell>
          <cell r="I1089" t="str">
            <v>POST000741</v>
          </cell>
        </row>
        <row r="1090">
          <cell r="D1090" t="str">
            <v>Business Support</v>
          </cell>
          <cell r="I1090" t="str">
            <v>000000CXX2</v>
          </cell>
        </row>
        <row r="1091">
          <cell r="D1091" t="str">
            <v>Business Support</v>
          </cell>
          <cell r="I1091" t="str">
            <v>POST000743</v>
          </cell>
        </row>
        <row r="1092">
          <cell r="D1092" t="str">
            <v>Business Support</v>
          </cell>
          <cell r="I1092" t="str">
            <v>POST000743</v>
          </cell>
        </row>
        <row r="1093">
          <cell r="D1093" t="str">
            <v>Business Support</v>
          </cell>
          <cell r="I1093" t="str">
            <v>POST000743</v>
          </cell>
        </row>
        <row r="1094">
          <cell r="D1094" t="str">
            <v>Business Support</v>
          </cell>
          <cell r="I1094" t="str">
            <v>POST000743</v>
          </cell>
        </row>
        <row r="1095">
          <cell r="D1095" t="str">
            <v>Business Support</v>
          </cell>
          <cell r="I1095" t="str">
            <v>POST000743</v>
          </cell>
        </row>
        <row r="1096">
          <cell r="D1096" t="str">
            <v>Business Support</v>
          </cell>
          <cell r="I1096" t="str">
            <v>POST000743</v>
          </cell>
        </row>
        <row r="1097">
          <cell r="D1097" t="str">
            <v>Business Support</v>
          </cell>
          <cell r="I1097" t="str">
            <v>POST000742</v>
          </cell>
        </row>
        <row r="1098">
          <cell r="D1098" t="str">
            <v>Business Support</v>
          </cell>
          <cell r="I1098" t="str">
            <v>POST000730</v>
          </cell>
        </row>
        <row r="1099">
          <cell r="D1099" t="str">
            <v>Business Support</v>
          </cell>
          <cell r="I1099" t="str">
            <v>POST000730</v>
          </cell>
        </row>
        <row r="1100">
          <cell r="D1100" t="str">
            <v>Business Support</v>
          </cell>
          <cell r="I1100" t="str">
            <v>POST000730</v>
          </cell>
        </row>
        <row r="1101">
          <cell r="D1101" t="str">
            <v>Business Support</v>
          </cell>
          <cell r="I1101" t="str">
            <v>POST000730</v>
          </cell>
        </row>
        <row r="1102">
          <cell r="D1102" t="str">
            <v>Business Support</v>
          </cell>
          <cell r="I1102" t="str">
            <v>POST000730</v>
          </cell>
        </row>
        <row r="1103">
          <cell r="D1103" t="str">
            <v>Business Support</v>
          </cell>
          <cell r="I1103" t="str">
            <v>POST000730</v>
          </cell>
        </row>
        <row r="1104">
          <cell r="D1104" t="str">
            <v>Business Support</v>
          </cell>
          <cell r="I1104" t="str">
            <v>POST000730</v>
          </cell>
        </row>
        <row r="1105">
          <cell r="D1105" t="str">
            <v>Business Support</v>
          </cell>
          <cell r="I1105" t="str">
            <v>POST000730</v>
          </cell>
        </row>
        <row r="1106">
          <cell r="D1106" t="str">
            <v>Communications and Customer</v>
          </cell>
          <cell r="I1106" t="str">
            <v>POST100257</v>
          </cell>
        </row>
        <row r="1107">
          <cell r="D1107" t="str">
            <v>Communications and Customer</v>
          </cell>
          <cell r="I1107" t="str">
            <v>POST100256</v>
          </cell>
        </row>
        <row r="1108">
          <cell r="D1108" t="str">
            <v>Communications and Customer</v>
          </cell>
          <cell r="I1108" t="str">
            <v>POST100258</v>
          </cell>
        </row>
        <row r="1109">
          <cell r="D1109" t="str">
            <v>Communications and Customer</v>
          </cell>
          <cell r="I1109" t="str">
            <v>POST100259</v>
          </cell>
        </row>
        <row r="1110">
          <cell r="D1110" t="str">
            <v>Communications and Customer</v>
          </cell>
          <cell r="I1110" t="str">
            <v>POST100255</v>
          </cell>
        </row>
        <row r="1111">
          <cell r="D1111" t="str">
            <v>Communications and Customer</v>
          </cell>
          <cell r="I1111" t="str">
            <v>POST000982</v>
          </cell>
        </row>
        <row r="1112">
          <cell r="D1112" t="str">
            <v>Communications and Customer</v>
          </cell>
          <cell r="I1112" t="str">
            <v>POST000982</v>
          </cell>
        </row>
        <row r="1113">
          <cell r="D1113" t="str">
            <v>Communications and Customer</v>
          </cell>
          <cell r="I1113" t="str">
            <v>POST000982</v>
          </cell>
        </row>
        <row r="1114">
          <cell r="D1114" t="str">
            <v>Communications and Customer</v>
          </cell>
          <cell r="I1114" t="str">
            <v>POST000982</v>
          </cell>
        </row>
        <row r="1115">
          <cell r="D1115" t="str">
            <v>Communications and Customer</v>
          </cell>
          <cell r="I1115" t="str">
            <v>POST000982</v>
          </cell>
        </row>
        <row r="1116">
          <cell r="D1116" t="str">
            <v>Communications and Customer</v>
          </cell>
          <cell r="I1116" t="str">
            <v>POST000982</v>
          </cell>
        </row>
        <row r="1117">
          <cell r="D1117" t="str">
            <v>Communications and Customer</v>
          </cell>
          <cell r="I1117" t="str">
            <v>POST000982</v>
          </cell>
        </row>
        <row r="1118">
          <cell r="D1118" t="str">
            <v>Communications and Customer</v>
          </cell>
          <cell r="I1118" t="str">
            <v>POST000982</v>
          </cell>
        </row>
        <row r="1119">
          <cell r="D1119" t="str">
            <v>Communications and Customer</v>
          </cell>
          <cell r="I1119" t="str">
            <v>POST000982</v>
          </cell>
        </row>
        <row r="1120">
          <cell r="D1120" t="str">
            <v>Communications and Customer</v>
          </cell>
          <cell r="I1120" t="str">
            <v>POST000982</v>
          </cell>
        </row>
        <row r="1121">
          <cell r="D1121" t="str">
            <v>Communications and Customer</v>
          </cell>
          <cell r="I1121" t="str">
            <v>POST000982</v>
          </cell>
        </row>
        <row r="1122">
          <cell r="D1122" t="str">
            <v>Communications and Customer</v>
          </cell>
          <cell r="I1122" t="str">
            <v>POST000982</v>
          </cell>
        </row>
        <row r="1123">
          <cell r="D1123" t="str">
            <v>Communications and Customer</v>
          </cell>
          <cell r="I1123" t="str">
            <v>POST000982</v>
          </cell>
        </row>
        <row r="1124">
          <cell r="D1124" t="str">
            <v>Communications and Customer</v>
          </cell>
          <cell r="I1124" t="str">
            <v>POST000982</v>
          </cell>
        </row>
        <row r="1125">
          <cell r="D1125" t="str">
            <v>Communications and Customer</v>
          </cell>
          <cell r="I1125" t="str">
            <v>POST000982</v>
          </cell>
        </row>
        <row r="1126">
          <cell r="D1126" t="str">
            <v>Communications and Customer</v>
          </cell>
          <cell r="I1126" t="str">
            <v>POST000982</v>
          </cell>
        </row>
        <row r="1127">
          <cell r="D1127" t="str">
            <v>Communications and Customer</v>
          </cell>
          <cell r="I1127" t="str">
            <v>POST000982</v>
          </cell>
        </row>
        <row r="1128">
          <cell r="D1128" t="str">
            <v>Communications and Customer</v>
          </cell>
          <cell r="I1128" t="str">
            <v>POST000982</v>
          </cell>
        </row>
        <row r="1129">
          <cell r="D1129" t="str">
            <v>Communications and Customer</v>
          </cell>
          <cell r="I1129" t="str">
            <v>POST000982</v>
          </cell>
        </row>
        <row r="1130">
          <cell r="D1130" t="str">
            <v>Communications and Customer</v>
          </cell>
          <cell r="I1130" t="str">
            <v>POST000982</v>
          </cell>
        </row>
        <row r="1131">
          <cell r="D1131" t="str">
            <v>Communications and Customer</v>
          </cell>
          <cell r="I1131" t="str">
            <v>POST001591</v>
          </cell>
        </row>
        <row r="1132">
          <cell r="D1132" t="str">
            <v>Communications and Customer</v>
          </cell>
          <cell r="I1132" t="str">
            <v>POST001515</v>
          </cell>
        </row>
        <row r="1133">
          <cell r="D1133" t="str">
            <v>Communications and Customer</v>
          </cell>
          <cell r="I1133" t="str">
            <v>POST001049</v>
          </cell>
        </row>
        <row r="1134">
          <cell r="D1134" t="str">
            <v>Communications and Customer</v>
          </cell>
          <cell r="I1134" t="str">
            <v>POST001223</v>
          </cell>
        </row>
        <row r="1135">
          <cell r="D1135" t="str">
            <v>Communications and Customer</v>
          </cell>
          <cell r="I1135" t="str">
            <v>POST001052</v>
          </cell>
        </row>
        <row r="1136">
          <cell r="D1136" t="str">
            <v>Communications and Customer</v>
          </cell>
          <cell r="I1136" t="str">
            <v>POST001050</v>
          </cell>
        </row>
        <row r="1137">
          <cell r="D1137" t="str">
            <v>Communications and Customer</v>
          </cell>
          <cell r="I1137" t="str">
            <v>POST001625</v>
          </cell>
        </row>
        <row r="1138">
          <cell r="D1138" t="str">
            <v>Communications and Customer</v>
          </cell>
          <cell r="I1138" t="str">
            <v>POST000734</v>
          </cell>
        </row>
        <row r="1139">
          <cell r="D1139" t="str">
            <v>ICT and Digital</v>
          </cell>
          <cell r="I1139" t="str">
            <v>POST000114</v>
          </cell>
        </row>
        <row r="1140">
          <cell r="D1140" t="str">
            <v>ICT and Digital</v>
          </cell>
          <cell r="I1140" t="str">
            <v>POST000570</v>
          </cell>
        </row>
        <row r="1141">
          <cell r="D1141" t="str">
            <v>ICT and Digital</v>
          </cell>
          <cell r="I1141" t="str">
            <v>POST100028</v>
          </cell>
        </row>
        <row r="1142">
          <cell r="D1142" t="str">
            <v>ICT and Digital</v>
          </cell>
          <cell r="I1142" t="str">
            <v>POST100075</v>
          </cell>
        </row>
        <row r="1143">
          <cell r="D1143" t="str">
            <v>ICT and Digital</v>
          </cell>
          <cell r="I1143" t="str">
            <v>POST100421</v>
          </cell>
        </row>
        <row r="1144">
          <cell r="D1144" t="str">
            <v>ICT and Digital</v>
          </cell>
          <cell r="I1144" t="str">
            <v>POST100385</v>
          </cell>
        </row>
        <row r="1145">
          <cell r="D1145" t="str">
            <v>ICT and Digital</v>
          </cell>
          <cell r="I1145" t="str">
            <v>POST000871</v>
          </cell>
        </row>
        <row r="1146">
          <cell r="D1146" t="str">
            <v>ICT and Digital</v>
          </cell>
          <cell r="I1146" t="str">
            <v>POST000876</v>
          </cell>
        </row>
        <row r="1147">
          <cell r="D1147" t="str">
            <v>ICT and Digital</v>
          </cell>
          <cell r="I1147" t="str">
            <v>POST000876</v>
          </cell>
        </row>
        <row r="1148">
          <cell r="D1148" t="str">
            <v>ICT and Digital</v>
          </cell>
          <cell r="I1148" t="str">
            <v>POST000881</v>
          </cell>
        </row>
        <row r="1149">
          <cell r="D1149" t="str">
            <v>ICT and Digital</v>
          </cell>
          <cell r="I1149" t="str">
            <v>POST100076</v>
          </cell>
        </row>
        <row r="1150">
          <cell r="D1150" t="str">
            <v>ICT and Digital</v>
          </cell>
          <cell r="I1150" t="str">
            <v>POST100324</v>
          </cell>
        </row>
        <row r="1151">
          <cell r="D1151" t="str">
            <v>ICT and Digital</v>
          </cell>
          <cell r="I1151" t="str">
            <v>POST000879</v>
          </cell>
        </row>
        <row r="1152">
          <cell r="D1152" t="str">
            <v>ICT and Digital</v>
          </cell>
          <cell r="I1152" t="str">
            <v>POST001520</v>
          </cell>
        </row>
        <row r="1153">
          <cell r="D1153" t="str">
            <v>ICT and Digital</v>
          </cell>
          <cell r="I1153" t="str">
            <v>POST001538</v>
          </cell>
        </row>
        <row r="1154">
          <cell r="D1154" t="str">
            <v>ICT and Digital</v>
          </cell>
          <cell r="I1154" t="str">
            <v>POST001538</v>
          </cell>
        </row>
        <row r="1155">
          <cell r="D1155" t="str">
            <v>ICT and Digital</v>
          </cell>
          <cell r="I1155" t="str">
            <v>POST001538</v>
          </cell>
        </row>
        <row r="1156">
          <cell r="D1156" t="str">
            <v>ICT and Digital</v>
          </cell>
          <cell r="I1156" t="str">
            <v>POST000924</v>
          </cell>
        </row>
        <row r="1157">
          <cell r="D1157" t="str">
            <v>ICT and Digital</v>
          </cell>
          <cell r="I1157" t="str">
            <v>POST000117</v>
          </cell>
        </row>
        <row r="1158">
          <cell r="D1158" t="str">
            <v>ICT and Digital</v>
          </cell>
          <cell r="I1158" t="str">
            <v>POST000117</v>
          </cell>
        </row>
        <row r="1159">
          <cell r="D1159" t="str">
            <v>ICT and Digital</v>
          </cell>
          <cell r="I1159" t="str">
            <v>POST000784</v>
          </cell>
        </row>
        <row r="1160">
          <cell r="D1160" t="str">
            <v>ICT and Digital</v>
          </cell>
          <cell r="I1160" t="str">
            <v>POST000784</v>
          </cell>
        </row>
        <row r="1161">
          <cell r="D1161" t="str">
            <v>ICT and Digital</v>
          </cell>
          <cell r="I1161" t="str">
            <v>POST100384</v>
          </cell>
        </row>
        <row r="1162">
          <cell r="D1162" t="str">
            <v>ICT and Digital</v>
          </cell>
          <cell r="I1162" t="str">
            <v>POST100121</v>
          </cell>
        </row>
        <row r="1163">
          <cell r="D1163" t="str">
            <v>ICT and Digital</v>
          </cell>
          <cell r="I1163" t="str">
            <v>POST100354</v>
          </cell>
        </row>
        <row r="1164">
          <cell r="D1164" t="str">
            <v>ICT and Digital</v>
          </cell>
          <cell r="I1164" t="str">
            <v>POST100354</v>
          </cell>
        </row>
        <row r="1165">
          <cell r="D1165" t="str">
            <v>ICT and Digital</v>
          </cell>
          <cell r="I1165" t="str">
            <v>POST100354</v>
          </cell>
        </row>
        <row r="1166">
          <cell r="D1166" t="str">
            <v>ICT and Digital</v>
          </cell>
          <cell r="I1166" t="str">
            <v>POST100355</v>
          </cell>
        </row>
        <row r="1167">
          <cell r="D1167" t="str">
            <v>ICT and Digital</v>
          </cell>
          <cell r="I1167" t="str">
            <v>POST100355</v>
          </cell>
        </row>
        <row r="1168">
          <cell r="D1168" t="str">
            <v>ICT and Digital</v>
          </cell>
          <cell r="I1168" t="str">
            <v>POST000870</v>
          </cell>
        </row>
        <row r="1169">
          <cell r="D1169" t="str">
            <v>ICT and Digital</v>
          </cell>
          <cell r="I1169" t="str">
            <v>POST100409</v>
          </cell>
        </row>
        <row r="1170">
          <cell r="D1170" t="str">
            <v>ICT and Digital</v>
          </cell>
          <cell r="I1170" t="str">
            <v>POST100409</v>
          </cell>
        </row>
        <row r="1171">
          <cell r="D1171" t="str">
            <v>ICT and Digital</v>
          </cell>
          <cell r="I1171" t="str">
            <v>POST000406</v>
          </cell>
        </row>
        <row r="1172">
          <cell r="D1172" t="str">
            <v>ICT and Digital</v>
          </cell>
          <cell r="I1172" t="str">
            <v>POST100356</v>
          </cell>
        </row>
        <row r="1173">
          <cell r="D1173" t="str">
            <v>ICT and Digital</v>
          </cell>
          <cell r="I1173" t="str">
            <v>POST100357</v>
          </cell>
        </row>
        <row r="1174">
          <cell r="D1174" t="str">
            <v>ICT and Digital</v>
          </cell>
          <cell r="I1174" t="str">
            <v>POST100357</v>
          </cell>
        </row>
        <row r="1175">
          <cell r="D1175" t="str">
            <v>ICT and Digital</v>
          </cell>
          <cell r="I1175" t="str">
            <v>POST100357</v>
          </cell>
        </row>
        <row r="1176">
          <cell r="D1176" t="str">
            <v>ICT and Digital</v>
          </cell>
          <cell r="I1176" t="str">
            <v>POST100357</v>
          </cell>
        </row>
        <row r="1177">
          <cell r="D1177" t="str">
            <v>ICT and Digital</v>
          </cell>
          <cell r="I1177" t="str">
            <v>POST100357</v>
          </cell>
        </row>
        <row r="1178">
          <cell r="D1178" t="str">
            <v>ICT and Digital</v>
          </cell>
          <cell r="I1178" t="str">
            <v>POST100357</v>
          </cell>
        </row>
        <row r="1179">
          <cell r="D1179" t="str">
            <v>ICT and Digital</v>
          </cell>
          <cell r="I1179" t="str">
            <v>POST100358</v>
          </cell>
        </row>
        <row r="1180">
          <cell r="D1180" t="str">
            <v>ICT and Digital</v>
          </cell>
          <cell r="I1180" t="str">
            <v>POST100359</v>
          </cell>
        </row>
        <row r="1181">
          <cell r="D1181" t="str">
            <v>ICT and Digital</v>
          </cell>
          <cell r="I1181" t="str">
            <v>POST100359</v>
          </cell>
        </row>
        <row r="1182">
          <cell r="D1182" t="str">
            <v>ICT and Digital</v>
          </cell>
          <cell r="I1182" t="str">
            <v>POST100359</v>
          </cell>
        </row>
        <row r="1183">
          <cell r="D1183" t="str">
            <v>ICT and Digital</v>
          </cell>
          <cell r="I1183" t="str">
            <v>POST100359</v>
          </cell>
        </row>
        <row r="1184">
          <cell r="D1184" t="str">
            <v>ICT and Digital</v>
          </cell>
          <cell r="I1184" t="str">
            <v>POST000875</v>
          </cell>
        </row>
        <row r="1185">
          <cell r="D1185" t="str">
            <v>ICT and Digital</v>
          </cell>
          <cell r="I1185" t="str">
            <v>POST001061</v>
          </cell>
        </row>
        <row r="1186">
          <cell r="D1186" t="str">
            <v>People and Culture</v>
          </cell>
          <cell r="I1186" t="str">
            <v>POST100127</v>
          </cell>
        </row>
        <row r="1187">
          <cell r="D1187" t="str">
            <v>People and Culture</v>
          </cell>
          <cell r="I1187" t="str">
            <v>POST000860</v>
          </cell>
        </row>
        <row r="1188">
          <cell r="D1188" t="str">
            <v>People and Culture</v>
          </cell>
          <cell r="I1188" t="str">
            <v>POST000860</v>
          </cell>
        </row>
        <row r="1189">
          <cell r="D1189" t="str">
            <v>People and Culture</v>
          </cell>
          <cell r="I1189" t="str">
            <v>POST000860</v>
          </cell>
        </row>
        <row r="1190">
          <cell r="D1190" t="str">
            <v>People and Culture</v>
          </cell>
          <cell r="I1190" t="str">
            <v>POST001615</v>
          </cell>
        </row>
        <row r="1191">
          <cell r="D1191" t="str">
            <v>People and Culture</v>
          </cell>
          <cell r="I1191" t="str">
            <v>POST000859</v>
          </cell>
        </row>
        <row r="1192">
          <cell r="D1192" t="str">
            <v>People and Culture</v>
          </cell>
          <cell r="I1192" t="str">
            <v>POST000862</v>
          </cell>
        </row>
        <row r="1193">
          <cell r="D1193" t="str">
            <v>People and Culture</v>
          </cell>
          <cell r="I1193" t="str">
            <v>POST001528</v>
          </cell>
        </row>
        <row r="1194">
          <cell r="D1194" t="str">
            <v>People and Culture</v>
          </cell>
          <cell r="I1194" t="str">
            <v>POST001528</v>
          </cell>
        </row>
        <row r="1195">
          <cell r="D1195" t="str">
            <v>People and Culture</v>
          </cell>
          <cell r="I1195" t="str">
            <v>POST001417</v>
          </cell>
        </row>
        <row r="1196">
          <cell r="D1196" t="str">
            <v>People and Culture</v>
          </cell>
          <cell r="I1196" t="str">
            <v>POST100279</v>
          </cell>
        </row>
        <row r="1197">
          <cell r="D1197" t="str">
            <v>People and Culture</v>
          </cell>
          <cell r="I1197" t="str">
            <v>POST001068</v>
          </cell>
        </row>
        <row r="1198">
          <cell r="D1198" t="str">
            <v>People and Culture</v>
          </cell>
          <cell r="I1198" t="str">
            <v>POST001363</v>
          </cell>
        </row>
        <row r="1199">
          <cell r="D1199" t="str">
            <v>People and Culture</v>
          </cell>
          <cell r="I1199" t="str">
            <v>POST001363</v>
          </cell>
        </row>
        <row r="1200">
          <cell r="D1200" t="str">
            <v>People and Culture</v>
          </cell>
          <cell r="I1200" t="str">
            <v>POST001363</v>
          </cell>
        </row>
        <row r="1201">
          <cell r="D1201" t="str">
            <v>People and Culture</v>
          </cell>
          <cell r="I1201" t="str">
            <v>POST100425</v>
          </cell>
        </row>
        <row r="1202">
          <cell r="D1202" t="str">
            <v>People and Culture</v>
          </cell>
          <cell r="I1202" t="str">
            <v>POST100305</v>
          </cell>
        </row>
        <row r="1203">
          <cell r="D1203" t="str">
            <v>People and Culture</v>
          </cell>
          <cell r="I1203" t="str">
            <v>POST001369</v>
          </cell>
        </row>
        <row r="1204">
          <cell r="D1204" t="str">
            <v>People and Culture</v>
          </cell>
          <cell r="I1204" t="str">
            <v>POST100114</v>
          </cell>
        </row>
        <row r="1205">
          <cell r="D1205" t="str">
            <v>People and Culture</v>
          </cell>
          <cell r="I1205" t="str">
            <v>POST100114</v>
          </cell>
        </row>
        <row r="1206">
          <cell r="D1206" t="str">
            <v>People and Culture</v>
          </cell>
          <cell r="I1206" t="str">
            <v>POST001315</v>
          </cell>
        </row>
        <row r="1207">
          <cell r="D1207" t="str">
            <v>People and Culture</v>
          </cell>
          <cell r="I1207" t="str">
            <v>POST001314</v>
          </cell>
        </row>
        <row r="1208">
          <cell r="D1208" t="str">
            <v>People and Culture</v>
          </cell>
          <cell r="I1208" t="str">
            <v>POST001314</v>
          </cell>
        </row>
        <row r="1209">
          <cell r="D1209" t="str">
            <v>People and Culture</v>
          </cell>
          <cell r="I1209" t="str">
            <v>POST100115</v>
          </cell>
        </row>
        <row r="1210">
          <cell r="D1210" t="str">
            <v>People and Culture</v>
          </cell>
          <cell r="I1210" t="str">
            <v>POST001357</v>
          </cell>
        </row>
        <row r="1211">
          <cell r="D1211" t="str">
            <v>People and Culture</v>
          </cell>
          <cell r="I1211" t="str">
            <v>POST000625</v>
          </cell>
        </row>
        <row r="1212">
          <cell r="D1212" t="str">
            <v>People and Culture</v>
          </cell>
          <cell r="I1212" t="str">
            <v>0000PDTU04</v>
          </cell>
        </row>
        <row r="1213">
          <cell r="D1213" t="str">
            <v>People and Culture</v>
          </cell>
          <cell r="I1213" t="str">
            <v>0000PDTU04</v>
          </cell>
        </row>
        <row r="1214">
          <cell r="D1214" t="str">
            <v>People and Culture</v>
          </cell>
          <cell r="I1214" t="str">
            <v>POST100112</v>
          </cell>
        </row>
        <row r="1215">
          <cell r="D1215" t="str">
            <v>People and Culture</v>
          </cell>
          <cell r="I1215" t="str">
            <v>POST100021</v>
          </cell>
        </row>
        <row r="1216">
          <cell r="D1216" t="str">
            <v>People and Culture</v>
          </cell>
          <cell r="I1216" t="str">
            <v>POST100106</v>
          </cell>
        </row>
        <row r="1217">
          <cell r="D1217" t="str">
            <v>People and Culture</v>
          </cell>
          <cell r="I1217" t="str">
            <v>POST100106</v>
          </cell>
        </row>
        <row r="1218">
          <cell r="D1218" t="str">
            <v>People and Culture</v>
          </cell>
          <cell r="I1218" t="str">
            <v>POST100105</v>
          </cell>
        </row>
        <row r="1219">
          <cell r="D1219" t="str">
            <v>People and Culture</v>
          </cell>
          <cell r="I1219" t="str">
            <v>POST100278</v>
          </cell>
        </row>
        <row r="1220">
          <cell r="D1220" t="str">
            <v>People and Culture</v>
          </cell>
          <cell r="I1220" t="str">
            <v>POST100110</v>
          </cell>
        </row>
        <row r="1221">
          <cell r="D1221" t="str">
            <v>People and Culture</v>
          </cell>
          <cell r="I1221" t="str">
            <v>POST100110</v>
          </cell>
        </row>
        <row r="1222">
          <cell r="D1222" t="str">
            <v>People and Culture</v>
          </cell>
          <cell r="I1222" t="str">
            <v>POST100110</v>
          </cell>
        </row>
        <row r="1223">
          <cell r="D1223" t="str">
            <v>People and Culture</v>
          </cell>
          <cell r="I1223" t="str">
            <v>POST100111</v>
          </cell>
        </row>
        <row r="1224">
          <cell r="D1224" t="str">
            <v>People and Culture</v>
          </cell>
          <cell r="I1224" t="str">
            <v>POST100111</v>
          </cell>
        </row>
        <row r="1225">
          <cell r="D1225" t="str">
            <v>People and Culture</v>
          </cell>
          <cell r="I1225" t="str">
            <v>POST100111</v>
          </cell>
        </row>
        <row r="1226">
          <cell r="D1226" t="str">
            <v>People and Culture</v>
          </cell>
          <cell r="I1226" t="str">
            <v>POST100111</v>
          </cell>
        </row>
        <row r="1227">
          <cell r="D1227" t="str">
            <v>People and Culture</v>
          </cell>
          <cell r="I1227" t="str">
            <v>POST100111</v>
          </cell>
        </row>
        <row r="1228">
          <cell r="D1228" t="str">
            <v>People and Culture</v>
          </cell>
          <cell r="I1228" t="str">
            <v>POST100111</v>
          </cell>
        </row>
        <row r="1229">
          <cell r="D1229" t="str">
            <v>People and Culture</v>
          </cell>
          <cell r="I1229" t="str">
            <v>POST100111</v>
          </cell>
        </row>
        <row r="1230">
          <cell r="D1230" t="str">
            <v>People and Culture</v>
          </cell>
          <cell r="I1230" t="str">
            <v>POST100108</v>
          </cell>
        </row>
        <row r="1231">
          <cell r="D1231" t="str">
            <v>People and Culture</v>
          </cell>
          <cell r="I1231" t="str">
            <v>POST100109</v>
          </cell>
        </row>
        <row r="1232">
          <cell r="D1232" t="str">
            <v>People and Culture</v>
          </cell>
          <cell r="I1232" t="str">
            <v>POST100137</v>
          </cell>
        </row>
        <row r="1233">
          <cell r="D1233" t="str">
            <v>People and Culture</v>
          </cell>
          <cell r="I1233" t="str">
            <v>POST100113</v>
          </cell>
        </row>
        <row r="1234">
          <cell r="D1234" t="str">
            <v>People and Culture</v>
          </cell>
          <cell r="I1234" t="str">
            <v>POST100113</v>
          </cell>
        </row>
        <row r="1235">
          <cell r="D1235" t="str">
            <v>People and Culture</v>
          </cell>
          <cell r="I1235" t="str">
            <v>POST001303</v>
          </cell>
        </row>
        <row r="1236">
          <cell r="D1236" t="str">
            <v>Strategy Policy and Performance</v>
          </cell>
          <cell r="I1236" t="str">
            <v>POST100225</v>
          </cell>
        </row>
        <row r="1237">
          <cell r="D1237" t="str">
            <v>Strategy Policy and Performance</v>
          </cell>
          <cell r="I1237" t="str">
            <v>POST100223</v>
          </cell>
        </row>
        <row r="1238">
          <cell r="D1238" t="str">
            <v>Strategy Policy and Performance</v>
          </cell>
          <cell r="I1238" t="str">
            <v>POST100224</v>
          </cell>
        </row>
        <row r="1239">
          <cell r="D1239" t="str">
            <v>Strategy Policy and Performance</v>
          </cell>
          <cell r="I1239" t="str">
            <v>POST100221</v>
          </cell>
        </row>
        <row r="1240">
          <cell r="D1240" t="str">
            <v>Strategy Policy and Performance</v>
          </cell>
          <cell r="I1240" t="str">
            <v>POST100222</v>
          </cell>
        </row>
        <row r="1241">
          <cell r="D1241" t="str">
            <v>Strategy Policy and Performance</v>
          </cell>
          <cell r="I1241" t="str">
            <v>POST100239</v>
          </cell>
        </row>
        <row r="1242">
          <cell r="D1242" t="str">
            <v>Strategy Policy and Performance</v>
          </cell>
          <cell r="I1242" t="str">
            <v>POST100239</v>
          </cell>
        </row>
        <row r="1243">
          <cell r="D1243" t="str">
            <v>Strategy Policy and Performance</v>
          </cell>
          <cell r="I1243" t="str">
            <v>POST100234</v>
          </cell>
        </row>
        <row r="1244">
          <cell r="D1244" t="str">
            <v>Strategy Policy and Performance</v>
          </cell>
          <cell r="I1244" t="str">
            <v>POST100234</v>
          </cell>
        </row>
        <row r="1245">
          <cell r="D1245" t="str">
            <v>Strategy Policy and Performance</v>
          </cell>
          <cell r="I1245" t="str">
            <v>POST100234</v>
          </cell>
        </row>
        <row r="1246">
          <cell r="D1246" t="str">
            <v>Strategy Policy and Performance</v>
          </cell>
          <cell r="I1246" t="str">
            <v>POST100234</v>
          </cell>
        </row>
        <row r="1247">
          <cell r="D1247" t="str">
            <v>Strategy Policy and Performance</v>
          </cell>
          <cell r="I1247" t="str">
            <v>POST100234</v>
          </cell>
        </row>
        <row r="1248">
          <cell r="D1248" t="str">
            <v>Strategy Policy and Performance</v>
          </cell>
          <cell r="I1248" t="str">
            <v>POST100238</v>
          </cell>
        </row>
        <row r="1249">
          <cell r="D1249" t="str">
            <v>Strategy Policy and Performance</v>
          </cell>
          <cell r="I1249" t="str">
            <v>POST100235</v>
          </cell>
        </row>
        <row r="1250">
          <cell r="D1250" t="str">
            <v>Strategy Policy and Performance</v>
          </cell>
          <cell r="I1250" t="str">
            <v>POST100235</v>
          </cell>
        </row>
        <row r="1251">
          <cell r="D1251" t="str">
            <v>Strategy Policy and Performance</v>
          </cell>
          <cell r="I1251" t="str">
            <v>POST100235</v>
          </cell>
        </row>
        <row r="1252">
          <cell r="D1252" t="str">
            <v>Strategy Policy and Performance</v>
          </cell>
          <cell r="I1252" t="str">
            <v>POST100233</v>
          </cell>
        </row>
        <row r="1253">
          <cell r="D1253" t="str">
            <v>Strategy Policy and Performance</v>
          </cell>
          <cell r="I1253" t="str">
            <v>POST100236</v>
          </cell>
        </row>
        <row r="1254">
          <cell r="D1254" t="str">
            <v>Strategy Policy and Performance</v>
          </cell>
          <cell r="I1254" t="str">
            <v>POST100237</v>
          </cell>
        </row>
        <row r="1255">
          <cell r="D1255" t="str">
            <v>Strategy Policy and Performance</v>
          </cell>
          <cell r="I1255" t="str">
            <v>POST100231</v>
          </cell>
        </row>
        <row r="1256">
          <cell r="D1256" t="str">
            <v>Strategy Policy and Performance</v>
          </cell>
          <cell r="I1256" t="str">
            <v>POST100231</v>
          </cell>
        </row>
        <row r="1257">
          <cell r="D1257" t="str">
            <v>Strategy Policy and Performance</v>
          </cell>
          <cell r="I1257" t="str">
            <v>POST100231</v>
          </cell>
        </row>
        <row r="1258">
          <cell r="D1258" t="str">
            <v>Strategy Policy and Performance</v>
          </cell>
          <cell r="I1258" t="str">
            <v>POST100229</v>
          </cell>
        </row>
        <row r="1259">
          <cell r="D1259" t="str">
            <v>Strategy Policy and Performance</v>
          </cell>
          <cell r="I1259" t="str">
            <v>POST100232</v>
          </cell>
        </row>
        <row r="1260">
          <cell r="D1260" t="str">
            <v>Strategy Policy and Performance</v>
          </cell>
          <cell r="I1260" t="str">
            <v>POST100228</v>
          </cell>
        </row>
        <row r="1261">
          <cell r="D1261" t="str">
            <v>Strategy Policy and Performance</v>
          </cell>
          <cell r="I1261" t="str">
            <v>POST100226</v>
          </cell>
        </row>
        <row r="1262">
          <cell r="D1262" t="str">
            <v>Strategy Policy and Performance</v>
          </cell>
          <cell r="I1262" t="str">
            <v>POST100227</v>
          </cell>
        </row>
        <row r="1263">
          <cell r="D1263" t="str">
            <v>Strategy Policy and Performance</v>
          </cell>
          <cell r="I1263" t="str">
            <v>POST100131</v>
          </cell>
        </row>
        <row r="1264">
          <cell r="D1264" t="str">
            <v>Strategy Policy and Performance</v>
          </cell>
          <cell r="I1264" t="str">
            <v>POST000451</v>
          </cell>
        </row>
        <row r="1265">
          <cell r="D1265" t="str">
            <v>Strategy Policy and Performance</v>
          </cell>
          <cell r="I1265" t="str">
            <v>POST100253</v>
          </cell>
        </row>
        <row r="1266">
          <cell r="D1266" t="str">
            <v>Strategy Policy and Performance</v>
          </cell>
          <cell r="I1266" t="str">
            <v>POST100253</v>
          </cell>
        </row>
        <row r="1267">
          <cell r="D1267" t="str">
            <v>Strategy Policy and Performance</v>
          </cell>
          <cell r="I1267" t="str">
            <v>POST100253</v>
          </cell>
        </row>
        <row r="1268">
          <cell r="D1268" t="str">
            <v>Strategy Policy and Performance</v>
          </cell>
          <cell r="I1268" t="str">
            <v>POST100253</v>
          </cell>
        </row>
        <row r="1269">
          <cell r="D1269" t="str">
            <v>Strategy Policy and Performance</v>
          </cell>
          <cell r="I1269" t="str">
            <v>POST100253</v>
          </cell>
        </row>
        <row r="1270">
          <cell r="D1270" t="str">
            <v>Strategy Policy and Performance</v>
          </cell>
          <cell r="I1270" t="str">
            <v>POST100254</v>
          </cell>
        </row>
        <row r="1271">
          <cell r="D1271" t="str">
            <v>Strategy Policy and Performance</v>
          </cell>
          <cell r="I1271" t="str">
            <v>POST100254</v>
          </cell>
        </row>
        <row r="1272">
          <cell r="D1272" t="str">
            <v>Strategy Policy and Performance</v>
          </cell>
          <cell r="I1272" t="str">
            <v>POST100254</v>
          </cell>
        </row>
        <row r="1273">
          <cell r="D1273" t="str">
            <v>Strategy Policy and Performance</v>
          </cell>
          <cell r="I1273" t="str">
            <v>POST100252</v>
          </cell>
        </row>
        <row r="1274">
          <cell r="D1274" t="str">
            <v>Strategy Policy and Performance</v>
          </cell>
          <cell r="I1274" t="str">
            <v>POST100252</v>
          </cell>
        </row>
        <row r="1275">
          <cell r="D1275" t="str">
            <v>Strategy Policy and Performance</v>
          </cell>
          <cell r="I1275" t="str">
            <v>POST100364</v>
          </cell>
        </row>
        <row r="1276">
          <cell r="I1276" t="str">
            <v>POST001599</v>
          </cell>
        </row>
        <row r="1277">
          <cell r="D1277" t="str">
            <v>Business Administration &amp; Governance</v>
          </cell>
          <cell r="I1277" t="str">
            <v>POST100107</v>
          </cell>
        </row>
        <row r="1278">
          <cell r="D1278" t="str">
            <v>Business Administration &amp; Governance</v>
          </cell>
          <cell r="I1278" t="str">
            <v>POST100055</v>
          </cell>
        </row>
        <row r="1279">
          <cell r="D1279" t="str">
            <v>Business Administration &amp; Governance</v>
          </cell>
          <cell r="I1279" t="str">
            <v>POST001076</v>
          </cell>
        </row>
        <row r="1280">
          <cell r="D1280" t="str">
            <v>Culture, Heritage, Leisure and Tourism</v>
          </cell>
          <cell r="I1280" t="str">
            <v>ETXCAS0030</v>
          </cell>
        </row>
        <row r="1281">
          <cell r="D1281" t="str">
            <v>Culture, Heritage, Leisure and Tourism</v>
          </cell>
          <cell r="I1281" t="str">
            <v>ETXCAS0030</v>
          </cell>
        </row>
        <row r="1282">
          <cell r="D1282" t="str">
            <v>Culture, Heritage, Leisure and Tourism</v>
          </cell>
          <cell r="I1282" t="str">
            <v>ETXCAS0030</v>
          </cell>
        </row>
        <row r="1283">
          <cell r="D1283" t="str">
            <v>Culture, Heritage, Leisure and Tourism</v>
          </cell>
          <cell r="I1283" t="str">
            <v>ETXCAS0030</v>
          </cell>
        </row>
        <row r="1284">
          <cell r="D1284" t="str">
            <v>Culture, Heritage, Leisure and Tourism</v>
          </cell>
          <cell r="I1284" t="str">
            <v>ETXCAS0030</v>
          </cell>
        </row>
        <row r="1285">
          <cell r="D1285" t="str">
            <v>Culture, Heritage, Leisure and Tourism</v>
          </cell>
          <cell r="I1285" t="str">
            <v>POST000651</v>
          </cell>
        </row>
        <row r="1286">
          <cell r="D1286" t="str">
            <v>Culture, Heritage, Leisure and Tourism</v>
          </cell>
          <cell r="I1286" t="str">
            <v>POST000651</v>
          </cell>
        </row>
        <row r="1287">
          <cell r="D1287" t="str">
            <v>Culture, Heritage, Leisure and Tourism</v>
          </cell>
          <cell r="I1287" t="str">
            <v>POST000651</v>
          </cell>
        </row>
        <row r="1288">
          <cell r="D1288" t="str">
            <v>Culture, Heritage, Leisure and Tourism</v>
          </cell>
          <cell r="I1288" t="str">
            <v>POST100192</v>
          </cell>
        </row>
        <row r="1289">
          <cell r="D1289" t="str">
            <v>Culture, Heritage, Leisure and Tourism</v>
          </cell>
          <cell r="I1289" t="str">
            <v>POST100192</v>
          </cell>
        </row>
        <row r="1290">
          <cell r="D1290" t="str">
            <v>Culture, Heritage, Leisure and Tourism</v>
          </cell>
          <cell r="I1290" t="str">
            <v>POST100192</v>
          </cell>
        </row>
        <row r="1291">
          <cell r="D1291" t="str">
            <v>Culture, Heritage, Leisure and Tourism</v>
          </cell>
          <cell r="I1291" t="str">
            <v>POST100192</v>
          </cell>
        </row>
        <row r="1292">
          <cell r="D1292" t="str">
            <v>Culture, Heritage, Leisure and Tourism</v>
          </cell>
          <cell r="I1292" t="str">
            <v>POST100192</v>
          </cell>
        </row>
        <row r="1293">
          <cell r="D1293" t="str">
            <v>Culture, Heritage, Leisure and Tourism</v>
          </cell>
          <cell r="I1293" t="str">
            <v>00000ETX18</v>
          </cell>
        </row>
        <row r="1294">
          <cell r="D1294" t="str">
            <v>Culture, Heritage, Leisure and Tourism</v>
          </cell>
          <cell r="I1294" t="str">
            <v>POST001240</v>
          </cell>
        </row>
        <row r="1295">
          <cell r="D1295" t="str">
            <v>Culture, Heritage, Leisure and Tourism</v>
          </cell>
          <cell r="I1295" t="str">
            <v>POST001240</v>
          </cell>
        </row>
        <row r="1296">
          <cell r="D1296" t="str">
            <v>Culture, Heritage, Leisure and Tourism</v>
          </cell>
          <cell r="I1296" t="str">
            <v>0000ETX160</v>
          </cell>
        </row>
        <row r="1297">
          <cell r="D1297" t="str">
            <v>Culture, Heritage, Leisure and Tourism</v>
          </cell>
          <cell r="I1297" t="str">
            <v>00000ETX22</v>
          </cell>
        </row>
        <row r="1298">
          <cell r="D1298" t="str">
            <v>Culture, Heritage, Leisure and Tourism</v>
          </cell>
          <cell r="I1298" t="str">
            <v>POST100039</v>
          </cell>
        </row>
        <row r="1299">
          <cell r="D1299" t="str">
            <v>Culture, Heritage, Leisure and Tourism</v>
          </cell>
          <cell r="I1299" t="str">
            <v>POST001077</v>
          </cell>
        </row>
        <row r="1300">
          <cell r="D1300" t="str">
            <v>Culture, Heritage, Leisure and Tourism</v>
          </cell>
          <cell r="I1300" t="str">
            <v>POST001079</v>
          </cell>
        </row>
        <row r="1301">
          <cell r="D1301" t="str">
            <v>Culture, Heritage, Leisure and Tourism</v>
          </cell>
          <cell r="I1301" t="str">
            <v>POST001073</v>
          </cell>
        </row>
        <row r="1302">
          <cell r="D1302" t="str">
            <v>Culture, Heritage, Leisure and Tourism</v>
          </cell>
          <cell r="I1302" t="str">
            <v>POST001479</v>
          </cell>
        </row>
        <row r="1303">
          <cell r="D1303" t="str">
            <v>Culture, Heritage, Leisure and Tourism</v>
          </cell>
          <cell r="I1303" t="str">
            <v>POST001480</v>
          </cell>
        </row>
        <row r="1304">
          <cell r="D1304" t="str">
            <v>Culture, Heritage, Leisure and Tourism</v>
          </cell>
          <cell r="I1304" t="str">
            <v>POST001481</v>
          </cell>
        </row>
        <row r="1305">
          <cell r="D1305" t="str">
            <v>Economy and Funding</v>
          </cell>
          <cell r="I1305" t="str">
            <v>POST001313</v>
          </cell>
        </row>
        <row r="1306">
          <cell r="D1306" t="str">
            <v>Economy and Funding</v>
          </cell>
          <cell r="I1306" t="str">
            <v>POST001313</v>
          </cell>
        </row>
        <row r="1307">
          <cell r="D1307" t="str">
            <v>Economy and Funding</v>
          </cell>
          <cell r="I1307" t="str">
            <v>POST100201</v>
          </cell>
        </row>
        <row r="1308">
          <cell r="D1308" t="str">
            <v>Economy and Funding</v>
          </cell>
          <cell r="I1308" t="str">
            <v>POST100202</v>
          </cell>
        </row>
        <row r="1309">
          <cell r="D1309" t="str">
            <v>Economy and Funding</v>
          </cell>
          <cell r="I1309" t="str">
            <v>POST100216</v>
          </cell>
        </row>
        <row r="1310">
          <cell r="D1310" t="str">
            <v>Economy and Funding</v>
          </cell>
          <cell r="I1310" t="str">
            <v>POST100217</v>
          </cell>
        </row>
        <row r="1311">
          <cell r="D1311" t="str">
            <v>Economy and Funding</v>
          </cell>
          <cell r="I1311" t="str">
            <v>POST100040</v>
          </cell>
        </row>
        <row r="1312">
          <cell r="D1312" t="str">
            <v>Project Management (Regeneration)</v>
          </cell>
          <cell r="I1312" t="str">
            <v>POST100301</v>
          </cell>
        </row>
        <row r="1313">
          <cell r="D1313" t="str">
            <v>Project Management (Regeneration)</v>
          </cell>
          <cell r="I1313" t="str">
            <v>POST100139</v>
          </cell>
        </row>
        <row r="1314">
          <cell r="D1314" t="str">
            <v>Project Management (Regeneration)</v>
          </cell>
          <cell r="I1314" t="str">
            <v>POST100141</v>
          </cell>
        </row>
        <row r="1315">
          <cell r="D1315" t="str">
            <v>Project Management (Regeneration)</v>
          </cell>
          <cell r="I1315" t="str">
            <v>POST100404</v>
          </cell>
        </row>
        <row r="1316">
          <cell r="D1316" t="str">
            <v>Project Management (Regeneration)</v>
          </cell>
          <cell r="I1316" t="str">
            <v>POST100194</v>
          </cell>
        </row>
        <row r="1317">
          <cell r="D1317" t="str">
            <v>Project Management (Regeneration)</v>
          </cell>
          <cell r="I1317" t="str">
            <v>POST100133</v>
          </cell>
        </row>
        <row r="1318">
          <cell r="D1318" t="str">
            <v>Project Management (Regeneration)</v>
          </cell>
          <cell r="I1318" t="str">
            <v>POST100140</v>
          </cell>
        </row>
        <row r="1319">
          <cell r="I1319" t="str">
            <v>POST001600</v>
          </cell>
        </row>
        <row r="1320">
          <cell r="I1320" t="str">
            <v>POST100171</v>
          </cell>
        </row>
        <row r="1321">
          <cell r="I1321" t="str">
            <v>POST100362</v>
          </cell>
        </row>
        <row r="1322">
          <cell r="I1322" t="str">
            <v>POST000026</v>
          </cell>
        </row>
        <row r="1323">
          <cell r="I1323" t="str">
            <v>POST100408</v>
          </cell>
        </row>
        <row r="1324">
          <cell r="I1324" t="str">
            <v>POST001122</v>
          </cell>
        </row>
        <row r="1325">
          <cell r="I1325" t="str">
            <v>POST001188</v>
          </cell>
        </row>
        <row r="1326">
          <cell r="I1326" t="str">
            <v>POST001188</v>
          </cell>
        </row>
        <row r="1327">
          <cell r="I1327" t="str">
            <v>POST001188</v>
          </cell>
        </row>
        <row r="1328">
          <cell r="I1328" t="str">
            <v>POST001188</v>
          </cell>
        </row>
        <row r="1329">
          <cell r="I1329" t="str">
            <v>POST001188</v>
          </cell>
        </row>
        <row r="1330">
          <cell r="I1330" t="str">
            <v>POST001188</v>
          </cell>
        </row>
        <row r="1331">
          <cell r="I1331" t="str">
            <v>POST001188</v>
          </cell>
        </row>
        <row r="1332">
          <cell r="I1332" t="str">
            <v>POST001188</v>
          </cell>
        </row>
        <row r="1333">
          <cell r="I1333" t="str">
            <v>POST100373</v>
          </cell>
        </row>
        <row r="1334">
          <cell r="I1334" t="str">
            <v>POST100207</v>
          </cell>
        </row>
        <row r="1335">
          <cell r="I1335" t="str">
            <v>POST000034</v>
          </cell>
        </row>
        <row r="1336">
          <cell r="D1336" t="str">
            <v>Locality 1 (CHP)</v>
          </cell>
          <cell r="I1336" t="str">
            <v>POST001138</v>
          </cell>
        </row>
        <row r="1337">
          <cell r="D1337" t="str">
            <v>Locality 1 (CHP)</v>
          </cell>
          <cell r="I1337" t="str">
            <v>POST001138</v>
          </cell>
        </row>
        <row r="1338">
          <cell r="D1338" t="str">
            <v>Locality 1 (CHP)</v>
          </cell>
          <cell r="I1338" t="str">
            <v>0000LCX745</v>
          </cell>
        </row>
        <row r="1339">
          <cell r="D1339" t="str">
            <v>Locality 1 (CHP)</v>
          </cell>
          <cell r="I1339" t="str">
            <v>0000LCX885</v>
          </cell>
        </row>
        <row r="1340">
          <cell r="D1340" t="str">
            <v>Locality 1 (CHP)</v>
          </cell>
          <cell r="I1340" t="str">
            <v>0000LCX885</v>
          </cell>
        </row>
        <row r="1341">
          <cell r="D1341" t="str">
            <v>Locality 1 (CHP)</v>
          </cell>
          <cell r="I1341" t="str">
            <v>0000LCX885</v>
          </cell>
        </row>
        <row r="1342">
          <cell r="D1342" t="str">
            <v>Locality 1 (CHP)</v>
          </cell>
          <cell r="I1342" t="str">
            <v>POST001139</v>
          </cell>
        </row>
        <row r="1343">
          <cell r="D1343" t="str">
            <v>Locality 2 (CHP)</v>
          </cell>
          <cell r="I1343" t="str">
            <v>POST001144</v>
          </cell>
        </row>
        <row r="1344">
          <cell r="D1344" t="str">
            <v>Locality 2 (CHP)</v>
          </cell>
          <cell r="I1344" t="str">
            <v>POST001149</v>
          </cell>
        </row>
        <row r="1345">
          <cell r="D1345" t="str">
            <v>Locality 2 (CHP)</v>
          </cell>
          <cell r="I1345" t="str">
            <v>POST001149</v>
          </cell>
        </row>
        <row r="1346">
          <cell r="D1346" t="str">
            <v>Locality 2 (CHP)</v>
          </cell>
          <cell r="I1346" t="str">
            <v>POST001149</v>
          </cell>
        </row>
        <row r="1347">
          <cell r="D1347" t="str">
            <v>Locality 2 (CHP)</v>
          </cell>
          <cell r="I1347" t="str">
            <v>POST001149</v>
          </cell>
        </row>
        <row r="1348">
          <cell r="D1348" t="str">
            <v>Locality 2 (CHP)</v>
          </cell>
          <cell r="I1348" t="str">
            <v>POST001149</v>
          </cell>
        </row>
        <row r="1349">
          <cell r="D1349" t="str">
            <v>Locality 2 (CHP)</v>
          </cell>
          <cell r="I1349" t="str">
            <v>POST001148</v>
          </cell>
        </row>
        <row r="1350">
          <cell r="D1350" t="str">
            <v>Locality 2 (CHP)</v>
          </cell>
          <cell r="I1350" t="str">
            <v>POST001148</v>
          </cell>
        </row>
        <row r="1351">
          <cell r="D1351" t="str">
            <v>Locality 2 (CHP)</v>
          </cell>
          <cell r="I1351" t="str">
            <v>POST001148</v>
          </cell>
        </row>
        <row r="1352">
          <cell r="D1352" t="str">
            <v>Locality 2 (CHP)</v>
          </cell>
          <cell r="I1352" t="str">
            <v>POST001148</v>
          </cell>
        </row>
        <row r="1353">
          <cell r="D1353" t="str">
            <v>Locality 2 (CHP)</v>
          </cell>
          <cell r="I1353" t="str">
            <v>POST001148</v>
          </cell>
        </row>
        <row r="1354">
          <cell r="D1354" t="str">
            <v>Locality 2 (CHP)</v>
          </cell>
          <cell r="I1354" t="str">
            <v>POST001148</v>
          </cell>
        </row>
        <row r="1355">
          <cell r="D1355" t="str">
            <v>Locality 2 (CHP)</v>
          </cell>
          <cell r="I1355" t="str">
            <v>POST001148</v>
          </cell>
        </row>
        <row r="1356">
          <cell r="D1356" t="str">
            <v>Locality 2 (CHP)</v>
          </cell>
          <cell r="I1356" t="str">
            <v>POST001148</v>
          </cell>
        </row>
        <row r="1357">
          <cell r="D1357" t="str">
            <v>Locality 3 (CHP)</v>
          </cell>
          <cell r="I1357" t="str">
            <v>POST001152</v>
          </cell>
        </row>
        <row r="1358">
          <cell r="D1358" t="str">
            <v>Locality 3 (CHP)</v>
          </cell>
          <cell r="I1358" t="str">
            <v>POST001157</v>
          </cell>
        </row>
        <row r="1359">
          <cell r="D1359" t="str">
            <v>Locality 3 (CHP)</v>
          </cell>
          <cell r="I1359" t="str">
            <v>POST000274</v>
          </cell>
        </row>
        <row r="1360">
          <cell r="D1360" t="str">
            <v>Locality 3 (CHP)</v>
          </cell>
          <cell r="I1360" t="str">
            <v>POST000274</v>
          </cell>
        </row>
        <row r="1361">
          <cell r="D1361" t="str">
            <v>Locality 3 (CHP)</v>
          </cell>
          <cell r="I1361" t="str">
            <v>POST001156</v>
          </cell>
        </row>
        <row r="1362">
          <cell r="D1362" t="str">
            <v>Locality 3 (CHP)</v>
          </cell>
          <cell r="I1362" t="str">
            <v>POST001156</v>
          </cell>
        </row>
        <row r="1363">
          <cell r="D1363" t="str">
            <v>Locality 3 (CHP)</v>
          </cell>
          <cell r="I1363" t="str">
            <v>POST001156</v>
          </cell>
        </row>
        <row r="1364">
          <cell r="D1364" t="str">
            <v>Locality 3 (CHP)</v>
          </cell>
          <cell r="I1364" t="str">
            <v>POST001156</v>
          </cell>
        </row>
        <row r="1365">
          <cell r="D1365" t="str">
            <v>Locality 3 (CHP)</v>
          </cell>
          <cell r="I1365" t="str">
            <v>POST001153</v>
          </cell>
        </row>
        <row r="1366">
          <cell r="D1366" t="str">
            <v>Locality 4 (CHP)</v>
          </cell>
          <cell r="I1366" t="str">
            <v>POST001165</v>
          </cell>
        </row>
        <row r="1367">
          <cell r="D1367" t="str">
            <v>Locality 4 (CHP)</v>
          </cell>
          <cell r="I1367" t="str">
            <v>POST001165</v>
          </cell>
        </row>
        <row r="1368">
          <cell r="D1368" t="str">
            <v>Locality 4 (CHP)</v>
          </cell>
          <cell r="I1368" t="str">
            <v>POST001165</v>
          </cell>
        </row>
        <row r="1369">
          <cell r="D1369" t="str">
            <v>Locality 4 (CHP)</v>
          </cell>
          <cell r="I1369" t="str">
            <v>POST001164</v>
          </cell>
        </row>
        <row r="1370">
          <cell r="D1370" t="str">
            <v>Locality 4 (CHP)</v>
          </cell>
          <cell r="I1370" t="str">
            <v>POST001164</v>
          </cell>
        </row>
        <row r="1371">
          <cell r="D1371" t="str">
            <v>Locality 4 (CHP)</v>
          </cell>
          <cell r="I1371" t="str">
            <v>POST001164</v>
          </cell>
        </row>
        <row r="1372">
          <cell r="D1372" t="str">
            <v>Locality 4 (CHP)</v>
          </cell>
          <cell r="I1372" t="str">
            <v>POST001164</v>
          </cell>
        </row>
        <row r="1373">
          <cell r="D1373" t="str">
            <v>Locality 4 (CHP)</v>
          </cell>
          <cell r="I1373" t="str">
            <v>POST001164</v>
          </cell>
        </row>
        <row r="1374">
          <cell r="D1374" t="str">
            <v>Locality 4 (CHP)</v>
          </cell>
          <cell r="I1374" t="str">
            <v>POST001164</v>
          </cell>
        </row>
        <row r="1375">
          <cell r="D1375" t="str">
            <v>Locality 4 (CHP)</v>
          </cell>
          <cell r="I1375" t="str">
            <v>POST001164</v>
          </cell>
        </row>
        <row r="1376">
          <cell r="D1376" t="str">
            <v>Locality 4 (CHP)</v>
          </cell>
          <cell r="I1376" t="str">
            <v>POST001164</v>
          </cell>
        </row>
        <row r="1377">
          <cell r="D1377" t="str">
            <v>Locality 4 (CHP)</v>
          </cell>
          <cell r="I1377" t="str">
            <v>POST001164</v>
          </cell>
        </row>
        <row r="1378">
          <cell r="I1378" t="str">
            <v>POST001017</v>
          </cell>
        </row>
        <row r="1379">
          <cell r="I1379" t="str">
            <v>POST001017</v>
          </cell>
        </row>
        <row r="1380">
          <cell r="I1380" t="str">
            <v>POST001017</v>
          </cell>
        </row>
        <row r="1381">
          <cell r="I1381" t="str">
            <v>POST001017</v>
          </cell>
        </row>
        <row r="1382">
          <cell r="I1382" t="str">
            <v>POST001057</v>
          </cell>
        </row>
        <row r="1383">
          <cell r="I1383" t="str">
            <v>POST001130</v>
          </cell>
        </row>
        <row r="1384">
          <cell r="I1384" t="str">
            <v>POST001130</v>
          </cell>
        </row>
        <row r="1385">
          <cell r="I1385" t="str">
            <v>POST100413</v>
          </cell>
        </row>
        <row r="1386">
          <cell r="I1386" t="str">
            <v>POST100240</v>
          </cell>
        </row>
        <row r="1387">
          <cell r="I1387" t="str">
            <v>POST100240</v>
          </cell>
        </row>
        <row r="1388">
          <cell r="I1388" t="str">
            <v>POST100240</v>
          </cell>
        </row>
        <row r="1389">
          <cell r="I1389" t="str">
            <v>POST100240</v>
          </cell>
        </row>
        <row r="1390">
          <cell r="I1390" t="str">
            <v>POST100240</v>
          </cell>
        </row>
        <row r="1391">
          <cell r="I1391" t="str">
            <v>POST100240</v>
          </cell>
        </row>
        <row r="1392">
          <cell r="I1392" t="str">
            <v>POST100240</v>
          </cell>
        </row>
        <row r="1393">
          <cell r="I1393" t="str">
            <v>POST100240</v>
          </cell>
        </row>
        <row r="1394">
          <cell r="I1394" t="str">
            <v>POST100240</v>
          </cell>
        </row>
        <row r="1395">
          <cell r="I1395" t="str">
            <v>POST100240</v>
          </cell>
        </row>
        <row r="1396">
          <cell r="I1396" t="str">
            <v>POST100240</v>
          </cell>
        </row>
        <row r="1397">
          <cell r="I1397" t="str">
            <v>POST100240</v>
          </cell>
        </row>
        <row r="1398">
          <cell r="I1398" t="str">
            <v>POST000965</v>
          </cell>
        </row>
        <row r="1399">
          <cell r="I1399" t="str">
            <v>POST001550</v>
          </cell>
        </row>
        <row r="1400">
          <cell r="I1400" t="str">
            <v>POST001132</v>
          </cell>
        </row>
        <row r="1401">
          <cell r="I1401" t="str">
            <v>POST001132</v>
          </cell>
        </row>
        <row r="1402">
          <cell r="I1402" t="str">
            <v>POST001132</v>
          </cell>
        </row>
        <row r="1403">
          <cell r="I1403" t="str">
            <v>POST001132</v>
          </cell>
        </row>
        <row r="1404">
          <cell r="I1404" t="str">
            <v>POST001131</v>
          </cell>
        </row>
        <row r="1405">
          <cell r="I1405" t="str">
            <v>0000LCX913</v>
          </cell>
        </row>
        <row r="1406">
          <cell r="I1406" t="str">
            <v>0000LCX677</v>
          </cell>
        </row>
        <row r="1407">
          <cell r="I1407" t="str">
            <v>POST001147</v>
          </cell>
        </row>
        <row r="1408">
          <cell r="I1408" t="str">
            <v>POST001147</v>
          </cell>
        </row>
        <row r="1409">
          <cell r="I1409" t="str">
            <v>POST001147</v>
          </cell>
        </row>
        <row r="1410">
          <cell r="I1410" t="str">
            <v>POST001147</v>
          </cell>
        </row>
        <row r="1411">
          <cell r="I1411" t="str">
            <v>POST001147</v>
          </cell>
        </row>
        <row r="1412">
          <cell r="I1412" t="str">
            <v>POST001147</v>
          </cell>
        </row>
        <row r="1413">
          <cell r="I1413" t="str">
            <v>POST001155</v>
          </cell>
        </row>
        <row r="1414">
          <cell r="I1414" t="str">
            <v>POST001163</v>
          </cell>
        </row>
        <row r="1415">
          <cell r="I1415" t="str">
            <v>0000LCX914</v>
          </cell>
        </row>
        <row r="1416">
          <cell r="I1416" t="str">
            <v>0000LCX914</v>
          </cell>
        </row>
        <row r="1417">
          <cell r="I1417" t="str">
            <v>0000LCX902</v>
          </cell>
        </row>
        <row r="1418">
          <cell r="I1418" t="str">
            <v>0000LCX902</v>
          </cell>
        </row>
        <row r="1419">
          <cell r="D1419" t="str">
            <v>Childrens Homes and Education Commissioning</v>
          </cell>
          <cell r="I1419" t="str">
            <v>POST100079</v>
          </cell>
        </row>
        <row r="1420">
          <cell r="D1420" t="str">
            <v>Childrens Homes and Education Commissioning</v>
          </cell>
          <cell r="I1420" t="str">
            <v>POST100078</v>
          </cell>
        </row>
        <row r="1421">
          <cell r="D1421" t="str">
            <v>Childrens Homes and Education Commissioning</v>
          </cell>
          <cell r="I1421" t="str">
            <v>POST100065</v>
          </cell>
        </row>
        <row r="1422">
          <cell r="D1422" t="str">
            <v>Childrens Homes and Education Commissioning</v>
          </cell>
          <cell r="I1422" t="str">
            <v>POST100176</v>
          </cell>
        </row>
        <row r="1423">
          <cell r="D1423" t="str">
            <v>Childrens Homes and Education Commissioning</v>
          </cell>
          <cell r="I1423" t="str">
            <v>POST100176</v>
          </cell>
        </row>
        <row r="1424">
          <cell r="D1424" t="str">
            <v>Childrens Homes and Education Commissioning</v>
          </cell>
          <cell r="I1424" t="str">
            <v>POST100177</v>
          </cell>
        </row>
        <row r="1425">
          <cell r="D1425" t="str">
            <v>Education and Inclusion</v>
          </cell>
          <cell r="I1425" t="str">
            <v>POST001549</v>
          </cell>
        </row>
        <row r="1426">
          <cell r="D1426" t="str">
            <v>Education and Inclusion</v>
          </cell>
          <cell r="I1426" t="str">
            <v>POST000317</v>
          </cell>
        </row>
        <row r="1427">
          <cell r="D1427" t="str">
            <v>Education and Inclusion</v>
          </cell>
          <cell r="I1427" t="str">
            <v>POST000591</v>
          </cell>
        </row>
        <row r="1428">
          <cell r="D1428" t="str">
            <v>Education and Inclusion</v>
          </cell>
          <cell r="I1428" t="str">
            <v>POST000591</v>
          </cell>
        </row>
        <row r="1429">
          <cell r="D1429" t="str">
            <v>Education and Inclusion</v>
          </cell>
          <cell r="I1429" t="str">
            <v>POST000591</v>
          </cell>
        </row>
        <row r="1430">
          <cell r="D1430" t="str">
            <v>Education and Inclusion</v>
          </cell>
          <cell r="I1430" t="str">
            <v>POST000591</v>
          </cell>
        </row>
        <row r="1431">
          <cell r="D1431" t="str">
            <v>Education and Inclusion</v>
          </cell>
          <cell r="I1431" t="str">
            <v>POST001646</v>
          </cell>
        </row>
        <row r="1432">
          <cell r="D1432" t="str">
            <v>Education and Inclusion</v>
          </cell>
          <cell r="I1432" t="str">
            <v>POST001278</v>
          </cell>
        </row>
        <row r="1433">
          <cell r="D1433" t="str">
            <v>Education and Inclusion</v>
          </cell>
          <cell r="I1433" t="str">
            <v>POST001278</v>
          </cell>
        </row>
        <row r="1434">
          <cell r="D1434" t="str">
            <v>Education and Inclusion</v>
          </cell>
          <cell r="I1434" t="str">
            <v>POST000640</v>
          </cell>
        </row>
        <row r="1435">
          <cell r="D1435" t="str">
            <v>Education and Inclusion</v>
          </cell>
          <cell r="I1435" t="str">
            <v>POST000640</v>
          </cell>
        </row>
        <row r="1436">
          <cell r="D1436" t="str">
            <v>Education and Inclusion</v>
          </cell>
          <cell r="I1436" t="str">
            <v>POST000640</v>
          </cell>
        </row>
        <row r="1437">
          <cell r="D1437" t="str">
            <v>Education and Inclusion</v>
          </cell>
          <cell r="I1437" t="str">
            <v>POST000640</v>
          </cell>
        </row>
        <row r="1438">
          <cell r="D1438" t="str">
            <v>Education and Inclusion</v>
          </cell>
          <cell r="I1438" t="str">
            <v>POST000640</v>
          </cell>
        </row>
        <row r="1439">
          <cell r="D1439" t="str">
            <v>Education and Inclusion</v>
          </cell>
          <cell r="I1439" t="str">
            <v>POST000640</v>
          </cell>
        </row>
        <row r="1440">
          <cell r="D1440" t="str">
            <v>Education and Inclusion</v>
          </cell>
          <cell r="I1440" t="str">
            <v>POST000640</v>
          </cell>
        </row>
        <row r="1441">
          <cell r="D1441" t="str">
            <v>Education and Inclusion</v>
          </cell>
          <cell r="I1441" t="str">
            <v>POST000640</v>
          </cell>
        </row>
        <row r="1442">
          <cell r="D1442" t="str">
            <v>Education and Inclusion</v>
          </cell>
          <cell r="I1442" t="str">
            <v>POST001280</v>
          </cell>
        </row>
        <row r="1443">
          <cell r="D1443" t="str">
            <v>Education and Inclusion</v>
          </cell>
          <cell r="I1443" t="str">
            <v>POST001280</v>
          </cell>
        </row>
        <row r="1444">
          <cell r="D1444" t="str">
            <v>Education and Inclusion</v>
          </cell>
          <cell r="I1444" t="str">
            <v>POST001280</v>
          </cell>
        </row>
        <row r="1445">
          <cell r="D1445" t="str">
            <v>Education and Inclusion</v>
          </cell>
          <cell r="I1445" t="str">
            <v>POST001280</v>
          </cell>
        </row>
        <row r="1446">
          <cell r="D1446" t="str">
            <v>Education and Inclusion</v>
          </cell>
          <cell r="I1446" t="str">
            <v>POST001280</v>
          </cell>
        </row>
        <row r="1447">
          <cell r="D1447" t="str">
            <v>Education and Inclusion</v>
          </cell>
          <cell r="I1447" t="str">
            <v>POST001280</v>
          </cell>
        </row>
        <row r="1448">
          <cell r="D1448" t="str">
            <v>Education and Inclusion</v>
          </cell>
          <cell r="I1448" t="str">
            <v>POST001280</v>
          </cell>
        </row>
        <row r="1449">
          <cell r="D1449" t="str">
            <v>Education and Inclusion</v>
          </cell>
          <cell r="I1449" t="str">
            <v>POST001279</v>
          </cell>
        </row>
        <row r="1450">
          <cell r="D1450" t="str">
            <v>Education and Inclusion</v>
          </cell>
          <cell r="I1450" t="str">
            <v>POST001277</v>
          </cell>
        </row>
        <row r="1451">
          <cell r="D1451" t="str">
            <v>Education and Inclusion</v>
          </cell>
          <cell r="I1451" t="str">
            <v>POST001277</v>
          </cell>
        </row>
        <row r="1452">
          <cell r="D1452" t="str">
            <v>Education and Inclusion</v>
          </cell>
          <cell r="I1452" t="str">
            <v>POST100062</v>
          </cell>
        </row>
        <row r="1453">
          <cell r="D1453" t="str">
            <v>Education and Inclusion</v>
          </cell>
          <cell r="I1453" t="str">
            <v>POST001626</v>
          </cell>
        </row>
        <row r="1454">
          <cell r="D1454" t="str">
            <v>Education and Inclusion</v>
          </cell>
          <cell r="I1454" t="str">
            <v>LCXCAS0003</v>
          </cell>
        </row>
        <row r="1455">
          <cell r="D1455" t="str">
            <v>Education and Inclusion</v>
          </cell>
          <cell r="I1455" t="str">
            <v>LCXCAS0003</v>
          </cell>
        </row>
        <row r="1456">
          <cell r="D1456" t="str">
            <v>Education and Inclusion</v>
          </cell>
          <cell r="I1456" t="str">
            <v>LCXCAS0003</v>
          </cell>
        </row>
        <row r="1457">
          <cell r="D1457" t="str">
            <v>Education and Inclusion</v>
          </cell>
          <cell r="I1457" t="str">
            <v>LCXCAS0003</v>
          </cell>
        </row>
        <row r="1458">
          <cell r="D1458" t="str">
            <v>Education and Inclusion</v>
          </cell>
          <cell r="I1458" t="str">
            <v>LCXCAS0003</v>
          </cell>
        </row>
        <row r="1459">
          <cell r="D1459" t="str">
            <v>Education and Inclusion</v>
          </cell>
          <cell r="I1459" t="str">
            <v>LCXCAS0003</v>
          </cell>
        </row>
        <row r="1460">
          <cell r="D1460" t="str">
            <v>Education and Inclusion</v>
          </cell>
          <cell r="I1460" t="str">
            <v>LCXCAS0003</v>
          </cell>
        </row>
        <row r="1461">
          <cell r="D1461" t="str">
            <v>Education and Inclusion</v>
          </cell>
          <cell r="I1461" t="str">
            <v>LCXCAS0003</v>
          </cell>
        </row>
        <row r="1462">
          <cell r="D1462" t="str">
            <v>Education and Inclusion</v>
          </cell>
          <cell r="I1462" t="str">
            <v>LCXCAS0003</v>
          </cell>
        </row>
        <row r="1463">
          <cell r="D1463" t="str">
            <v>Education and Inclusion</v>
          </cell>
          <cell r="I1463" t="str">
            <v>LCXCAS0003</v>
          </cell>
        </row>
        <row r="1464">
          <cell r="D1464" t="str">
            <v>Education and Inclusion</v>
          </cell>
          <cell r="I1464" t="str">
            <v>LCXCAS0003</v>
          </cell>
        </row>
        <row r="1465">
          <cell r="D1465" t="str">
            <v>Education and Inclusion</v>
          </cell>
          <cell r="I1465" t="str">
            <v>LCXCAS0003</v>
          </cell>
        </row>
        <row r="1466">
          <cell r="D1466" t="str">
            <v>Education and Inclusion</v>
          </cell>
          <cell r="I1466" t="str">
            <v>LCXCAS0003</v>
          </cell>
        </row>
        <row r="1467">
          <cell r="D1467" t="str">
            <v>Education and Inclusion</v>
          </cell>
          <cell r="I1467" t="str">
            <v>LCX0000078</v>
          </cell>
        </row>
        <row r="1468">
          <cell r="D1468" t="str">
            <v>Education and Inclusion</v>
          </cell>
          <cell r="I1468" t="str">
            <v>LCX0000078</v>
          </cell>
        </row>
        <row r="1469">
          <cell r="D1469" t="str">
            <v>Education and Inclusion</v>
          </cell>
          <cell r="I1469" t="str">
            <v>LCX0000078</v>
          </cell>
        </row>
        <row r="1470">
          <cell r="D1470" t="str">
            <v>Education and Inclusion</v>
          </cell>
          <cell r="I1470" t="str">
            <v>LCX0000078</v>
          </cell>
        </row>
        <row r="1471">
          <cell r="D1471" t="str">
            <v>Education and Inclusion</v>
          </cell>
          <cell r="I1471" t="str">
            <v>LCX0000078</v>
          </cell>
        </row>
        <row r="1472">
          <cell r="D1472" t="str">
            <v>Education and Inclusion</v>
          </cell>
          <cell r="I1472" t="str">
            <v>LCX0000078</v>
          </cell>
        </row>
        <row r="1473">
          <cell r="D1473" t="str">
            <v>Education and Inclusion</v>
          </cell>
          <cell r="I1473" t="str">
            <v>LCX0000078</v>
          </cell>
        </row>
        <row r="1474">
          <cell r="D1474" t="str">
            <v>Education and Inclusion</v>
          </cell>
          <cell r="I1474" t="str">
            <v>LCX0000078</v>
          </cell>
        </row>
        <row r="1475">
          <cell r="D1475" t="str">
            <v>Education and Inclusion</v>
          </cell>
          <cell r="I1475" t="str">
            <v>POST001309</v>
          </cell>
        </row>
        <row r="1476">
          <cell r="D1476" t="str">
            <v>Education and Inclusion</v>
          </cell>
          <cell r="I1476" t="str">
            <v>POST001311</v>
          </cell>
        </row>
        <row r="1477">
          <cell r="D1477" t="str">
            <v>Education and Inclusion</v>
          </cell>
          <cell r="I1477" t="str">
            <v>POST001311</v>
          </cell>
        </row>
        <row r="1478">
          <cell r="D1478" t="str">
            <v>Education and Inclusion</v>
          </cell>
          <cell r="I1478" t="str">
            <v>LCX0000079</v>
          </cell>
        </row>
        <row r="1479">
          <cell r="D1479" t="str">
            <v>Education and Inclusion</v>
          </cell>
          <cell r="I1479" t="str">
            <v>LCX0000079</v>
          </cell>
        </row>
        <row r="1480">
          <cell r="D1480" t="str">
            <v>Education and Inclusion</v>
          </cell>
          <cell r="I1480" t="str">
            <v>LCX0000079</v>
          </cell>
        </row>
        <row r="1481">
          <cell r="D1481" t="str">
            <v>Education and Inclusion</v>
          </cell>
          <cell r="I1481" t="str">
            <v>LCX0000079</v>
          </cell>
        </row>
        <row r="1482">
          <cell r="D1482" t="str">
            <v>Education and Inclusion</v>
          </cell>
          <cell r="I1482" t="str">
            <v>LCX0000079</v>
          </cell>
        </row>
        <row r="1483">
          <cell r="D1483" t="str">
            <v>Education and Inclusion</v>
          </cell>
          <cell r="I1483" t="str">
            <v>LCX0000079</v>
          </cell>
        </row>
        <row r="1484">
          <cell r="D1484" t="str">
            <v>Education and Inclusion</v>
          </cell>
          <cell r="I1484" t="str">
            <v>LCX0000079</v>
          </cell>
        </row>
        <row r="1485">
          <cell r="D1485" t="str">
            <v>Education and Inclusion</v>
          </cell>
          <cell r="I1485" t="str">
            <v>LCX0000079</v>
          </cell>
        </row>
        <row r="1486">
          <cell r="D1486" t="str">
            <v>Education and Inclusion</v>
          </cell>
          <cell r="I1486" t="str">
            <v>LCX0000079</v>
          </cell>
        </row>
        <row r="1487">
          <cell r="D1487" t="str">
            <v>Education and Inclusion</v>
          </cell>
          <cell r="I1487" t="str">
            <v>LCX0000079</v>
          </cell>
        </row>
        <row r="1488">
          <cell r="D1488" t="str">
            <v>Education and Inclusion</v>
          </cell>
          <cell r="I1488" t="str">
            <v>LCX0000079</v>
          </cell>
        </row>
        <row r="1489">
          <cell r="D1489" t="str">
            <v>Education and Inclusion</v>
          </cell>
          <cell r="I1489" t="str">
            <v>LCX0000079</v>
          </cell>
        </row>
        <row r="1490">
          <cell r="D1490" t="str">
            <v>Education and Inclusion</v>
          </cell>
          <cell r="I1490" t="str">
            <v>LCX0000079</v>
          </cell>
        </row>
        <row r="1491">
          <cell r="D1491" t="str">
            <v>Education and Inclusion</v>
          </cell>
          <cell r="I1491" t="str">
            <v>LCX0000079</v>
          </cell>
        </row>
        <row r="1492">
          <cell r="D1492" t="str">
            <v>Education and Inclusion</v>
          </cell>
          <cell r="I1492" t="str">
            <v>LCX0000079</v>
          </cell>
        </row>
        <row r="1493">
          <cell r="D1493" t="str">
            <v>Education and Inclusion</v>
          </cell>
          <cell r="I1493" t="str">
            <v>LCX0000079</v>
          </cell>
        </row>
        <row r="1494">
          <cell r="D1494" t="str">
            <v>Education and Inclusion</v>
          </cell>
          <cell r="I1494" t="str">
            <v>LCX0000079</v>
          </cell>
        </row>
        <row r="1495">
          <cell r="D1495" t="str">
            <v>Education and Inclusion</v>
          </cell>
          <cell r="I1495" t="str">
            <v>LCX0000079</v>
          </cell>
        </row>
        <row r="1496">
          <cell r="D1496" t="str">
            <v>Education and Inclusion</v>
          </cell>
          <cell r="I1496" t="str">
            <v>LCX0000079</v>
          </cell>
        </row>
        <row r="1497">
          <cell r="D1497" t="str">
            <v>Education and Inclusion</v>
          </cell>
          <cell r="I1497" t="str">
            <v>LCX0000079</v>
          </cell>
        </row>
        <row r="1498">
          <cell r="D1498" t="str">
            <v>Education and Inclusion</v>
          </cell>
          <cell r="I1498" t="str">
            <v>LCX0000079</v>
          </cell>
        </row>
        <row r="1499">
          <cell r="D1499" t="str">
            <v>Education and Inclusion</v>
          </cell>
          <cell r="I1499" t="str">
            <v>LCX0000079</v>
          </cell>
        </row>
        <row r="1500">
          <cell r="D1500" t="str">
            <v>Education and Inclusion</v>
          </cell>
          <cell r="I1500" t="str">
            <v>LCX0000079</v>
          </cell>
        </row>
        <row r="1501">
          <cell r="D1501" t="str">
            <v>Education and Inclusion</v>
          </cell>
          <cell r="I1501" t="str">
            <v>LCX0000079</v>
          </cell>
        </row>
        <row r="1502">
          <cell r="D1502" t="str">
            <v>Education and Inclusion</v>
          </cell>
          <cell r="I1502" t="str">
            <v>LCX0000079</v>
          </cell>
        </row>
        <row r="1503">
          <cell r="D1503" t="str">
            <v>Education and Inclusion</v>
          </cell>
          <cell r="I1503" t="str">
            <v>LCX0000079</v>
          </cell>
        </row>
        <row r="1504">
          <cell r="D1504" t="str">
            <v>Education and Inclusion</v>
          </cell>
          <cell r="I1504" t="str">
            <v>LCX0000079</v>
          </cell>
        </row>
        <row r="1505">
          <cell r="D1505" t="str">
            <v>Education and Inclusion</v>
          </cell>
          <cell r="I1505" t="str">
            <v>LCX0000079</v>
          </cell>
        </row>
        <row r="1506">
          <cell r="D1506" t="str">
            <v>Education and Inclusion</v>
          </cell>
          <cell r="I1506" t="str">
            <v>LCX0000079</v>
          </cell>
        </row>
        <row r="1507">
          <cell r="D1507" t="str">
            <v>Education and Inclusion</v>
          </cell>
          <cell r="I1507" t="str">
            <v>LCX0000079</v>
          </cell>
        </row>
        <row r="1508">
          <cell r="D1508" t="str">
            <v>Education and Inclusion</v>
          </cell>
          <cell r="I1508" t="str">
            <v>LCX0000079</v>
          </cell>
        </row>
        <row r="1509">
          <cell r="D1509" t="str">
            <v>Education and Inclusion</v>
          </cell>
          <cell r="I1509" t="str">
            <v>LCX0000079</v>
          </cell>
        </row>
        <row r="1510">
          <cell r="D1510" t="str">
            <v>Education and Inclusion</v>
          </cell>
          <cell r="I1510" t="str">
            <v>LCX0000079</v>
          </cell>
        </row>
        <row r="1511">
          <cell r="D1511" t="str">
            <v>Education and Inclusion</v>
          </cell>
          <cell r="I1511" t="str">
            <v>LCX0000079</v>
          </cell>
        </row>
        <row r="1512">
          <cell r="D1512" t="str">
            <v>Education and Inclusion</v>
          </cell>
          <cell r="I1512" t="str">
            <v>LCX0000079</v>
          </cell>
        </row>
        <row r="1513">
          <cell r="D1513" t="str">
            <v>Education and Inclusion</v>
          </cell>
          <cell r="I1513" t="str">
            <v>LCX0000079</v>
          </cell>
        </row>
        <row r="1514">
          <cell r="D1514" t="str">
            <v>Education and Inclusion</v>
          </cell>
          <cell r="I1514" t="str">
            <v>LCX0000079</v>
          </cell>
        </row>
        <row r="1515">
          <cell r="D1515" t="str">
            <v>Education and Inclusion</v>
          </cell>
          <cell r="I1515" t="str">
            <v>LCX0000079</v>
          </cell>
        </row>
        <row r="1516">
          <cell r="D1516" t="str">
            <v>Education and Inclusion</v>
          </cell>
          <cell r="I1516" t="str">
            <v>LCX0000079</v>
          </cell>
        </row>
        <row r="1517">
          <cell r="D1517" t="str">
            <v>Education and Inclusion</v>
          </cell>
          <cell r="I1517" t="str">
            <v>LCX0000079</v>
          </cell>
        </row>
        <row r="1518">
          <cell r="D1518" t="str">
            <v>Education and Inclusion</v>
          </cell>
          <cell r="I1518" t="str">
            <v>LCX0000079</v>
          </cell>
        </row>
        <row r="1519">
          <cell r="D1519" t="str">
            <v>Education and Inclusion</v>
          </cell>
          <cell r="I1519" t="str">
            <v>LCX0000079</v>
          </cell>
        </row>
        <row r="1520">
          <cell r="D1520" t="str">
            <v>Education and Inclusion</v>
          </cell>
          <cell r="I1520" t="str">
            <v>LCX0000079</v>
          </cell>
        </row>
        <row r="1521">
          <cell r="D1521" t="str">
            <v>Education and Inclusion</v>
          </cell>
          <cell r="I1521" t="str">
            <v>LCX0000079</v>
          </cell>
        </row>
        <row r="1522">
          <cell r="D1522" t="str">
            <v>Education and Inclusion</v>
          </cell>
          <cell r="I1522" t="str">
            <v>LCX0000079</v>
          </cell>
        </row>
        <row r="1523">
          <cell r="D1523" t="str">
            <v>Education and Inclusion</v>
          </cell>
          <cell r="I1523" t="str">
            <v>LCX0000079</v>
          </cell>
        </row>
        <row r="1524">
          <cell r="D1524" t="str">
            <v>Education and Inclusion</v>
          </cell>
          <cell r="I1524" t="str">
            <v>LCX0000079</v>
          </cell>
        </row>
        <row r="1525">
          <cell r="D1525" t="str">
            <v>Education and Inclusion</v>
          </cell>
          <cell r="I1525" t="str">
            <v>LCX0000079</v>
          </cell>
        </row>
        <row r="1526">
          <cell r="D1526" t="str">
            <v>Education and Inclusion</v>
          </cell>
          <cell r="I1526" t="str">
            <v>LCX0000079</v>
          </cell>
        </row>
        <row r="1527">
          <cell r="D1527" t="str">
            <v>Education and Inclusion</v>
          </cell>
          <cell r="I1527" t="str">
            <v>LCX0000079</v>
          </cell>
        </row>
        <row r="1528">
          <cell r="D1528" t="str">
            <v>Education and Inclusion</v>
          </cell>
          <cell r="I1528" t="str">
            <v>LCX0000079</v>
          </cell>
        </row>
        <row r="1529">
          <cell r="D1529" t="str">
            <v>Education and Inclusion</v>
          </cell>
          <cell r="I1529" t="str">
            <v>POST000942</v>
          </cell>
        </row>
        <row r="1530">
          <cell r="D1530" t="str">
            <v>Education and Inclusion</v>
          </cell>
          <cell r="I1530" t="str">
            <v>POST001328</v>
          </cell>
        </row>
        <row r="1531">
          <cell r="D1531" t="str">
            <v>Education and Inclusion</v>
          </cell>
          <cell r="I1531" t="str">
            <v>POST001328</v>
          </cell>
        </row>
        <row r="1532">
          <cell r="D1532" t="str">
            <v>Education and Inclusion</v>
          </cell>
          <cell r="I1532" t="str">
            <v>POST001328</v>
          </cell>
        </row>
        <row r="1533">
          <cell r="D1533" t="str">
            <v>Education and Inclusion</v>
          </cell>
          <cell r="I1533" t="str">
            <v>POST001328</v>
          </cell>
        </row>
        <row r="1534">
          <cell r="D1534" t="str">
            <v>Education and Inclusion</v>
          </cell>
          <cell r="I1534" t="str">
            <v>POST001326</v>
          </cell>
        </row>
        <row r="1535">
          <cell r="D1535" t="str">
            <v>Education and Inclusion</v>
          </cell>
          <cell r="I1535" t="str">
            <v>POST001329</v>
          </cell>
        </row>
        <row r="1536">
          <cell r="D1536" t="str">
            <v>Education and Inclusion</v>
          </cell>
          <cell r="I1536" t="str">
            <v>POST001329</v>
          </cell>
        </row>
        <row r="1537">
          <cell r="D1537" t="str">
            <v>Education and Inclusion</v>
          </cell>
          <cell r="I1537" t="str">
            <v>POST001329</v>
          </cell>
        </row>
        <row r="1538">
          <cell r="D1538" t="str">
            <v>Education and Inclusion</v>
          </cell>
          <cell r="I1538" t="str">
            <v>POST001329</v>
          </cell>
        </row>
        <row r="1539">
          <cell r="D1539" t="str">
            <v>Education and Inclusion</v>
          </cell>
          <cell r="I1539" t="str">
            <v>POST001329</v>
          </cell>
        </row>
        <row r="1540">
          <cell r="D1540" t="str">
            <v>Education and Inclusion</v>
          </cell>
          <cell r="I1540" t="str">
            <v>POST001329</v>
          </cell>
        </row>
        <row r="1541">
          <cell r="D1541" t="str">
            <v>Education and Inclusion</v>
          </cell>
          <cell r="I1541" t="str">
            <v>POST001329</v>
          </cell>
        </row>
        <row r="1542">
          <cell r="D1542" t="str">
            <v>Education and Inclusion</v>
          </cell>
          <cell r="I1542" t="str">
            <v>POST001329</v>
          </cell>
        </row>
        <row r="1543">
          <cell r="D1543" t="str">
            <v>Education and Inclusion</v>
          </cell>
          <cell r="I1543" t="str">
            <v>POST001329</v>
          </cell>
        </row>
        <row r="1544">
          <cell r="D1544" t="str">
            <v>Education and Inclusion</v>
          </cell>
          <cell r="I1544" t="str">
            <v>POST001329</v>
          </cell>
        </row>
        <row r="1545">
          <cell r="D1545" t="str">
            <v>Education and Inclusion</v>
          </cell>
          <cell r="I1545" t="str">
            <v>POST001329</v>
          </cell>
        </row>
        <row r="1546">
          <cell r="D1546" t="str">
            <v>Education and Inclusion</v>
          </cell>
          <cell r="I1546" t="str">
            <v>POST001329</v>
          </cell>
        </row>
        <row r="1547">
          <cell r="D1547" t="str">
            <v>Education and Inclusion</v>
          </cell>
          <cell r="I1547" t="str">
            <v>POST001329</v>
          </cell>
        </row>
        <row r="1548">
          <cell r="D1548" t="str">
            <v>Education and Inclusion</v>
          </cell>
          <cell r="I1548" t="str">
            <v>0000LCX226</v>
          </cell>
        </row>
        <row r="1549">
          <cell r="D1549" t="str">
            <v>Education and Inclusion</v>
          </cell>
          <cell r="I1549" t="str">
            <v>POST100134</v>
          </cell>
        </row>
        <row r="1550">
          <cell r="D1550" t="str">
            <v>Education and Inclusion</v>
          </cell>
          <cell r="I1550" t="str">
            <v>0000LCX319</v>
          </cell>
        </row>
        <row r="1551">
          <cell r="D1551" t="str">
            <v>Education and Inclusion</v>
          </cell>
          <cell r="I1551" t="str">
            <v>0000LCX322</v>
          </cell>
        </row>
        <row r="1552">
          <cell r="D1552" t="str">
            <v>Education and Inclusion</v>
          </cell>
          <cell r="I1552" t="str">
            <v>0000LCX322</v>
          </cell>
        </row>
        <row r="1553">
          <cell r="D1553" t="str">
            <v>Education and Inclusion</v>
          </cell>
          <cell r="I1553" t="str">
            <v>0000LCX322</v>
          </cell>
        </row>
        <row r="1554">
          <cell r="D1554" t="str">
            <v>Education and Inclusion</v>
          </cell>
          <cell r="I1554" t="str">
            <v>0000LCX322</v>
          </cell>
        </row>
        <row r="1555">
          <cell r="D1555" t="str">
            <v>Education and Inclusion</v>
          </cell>
          <cell r="I1555" t="str">
            <v>0000LCX322</v>
          </cell>
        </row>
        <row r="1556">
          <cell r="D1556" t="str">
            <v>Education and Inclusion</v>
          </cell>
          <cell r="I1556" t="str">
            <v>0000LCX322</v>
          </cell>
        </row>
        <row r="1557">
          <cell r="D1557" t="str">
            <v>Education and Inclusion</v>
          </cell>
          <cell r="I1557" t="str">
            <v>POST000703</v>
          </cell>
        </row>
        <row r="1558">
          <cell r="D1558" t="str">
            <v>Education and Inclusion</v>
          </cell>
          <cell r="I1558" t="str">
            <v>POST000703</v>
          </cell>
        </row>
        <row r="1559">
          <cell r="D1559" t="str">
            <v>Education and Inclusion</v>
          </cell>
          <cell r="I1559" t="str">
            <v>POST000703</v>
          </cell>
        </row>
        <row r="1560">
          <cell r="D1560" t="str">
            <v>Education and Inclusion</v>
          </cell>
          <cell r="I1560" t="str">
            <v>POST000166</v>
          </cell>
        </row>
        <row r="1561">
          <cell r="D1561" t="str">
            <v>Education and Inclusion</v>
          </cell>
          <cell r="I1561" t="str">
            <v>POST001287</v>
          </cell>
        </row>
        <row r="1562">
          <cell r="D1562" t="str">
            <v>Education and Inclusion</v>
          </cell>
          <cell r="I1562" t="str">
            <v>POST001287</v>
          </cell>
        </row>
        <row r="1563">
          <cell r="D1563" t="str">
            <v>Education and Inclusion</v>
          </cell>
          <cell r="I1563" t="str">
            <v>POST001287</v>
          </cell>
        </row>
        <row r="1564">
          <cell r="D1564" t="str">
            <v>Education and Inclusion</v>
          </cell>
          <cell r="I1564" t="str">
            <v>POST001287</v>
          </cell>
        </row>
        <row r="1565">
          <cell r="D1565" t="str">
            <v>Education and Inclusion</v>
          </cell>
          <cell r="I1565" t="str">
            <v>POST001287</v>
          </cell>
        </row>
        <row r="1566">
          <cell r="D1566" t="str">
            <v>Education and Inclusion</v>
          </cell>
          <cell r="I1566" t="str">
            <v>LCX0000043</v>
          </cell>
        </row>
        <row r="1567">
          <cell r="D1567" t="str">
            <v>Education and Inclusion</v>
          </cell>
          <cell r="I1567" t="str">
            <v>LCX0000039</v>
          </cell>
        </row>
        <row r="1568">
          <cell r="D1568" t="str">
            <v>Education and Inclusion</v>
          </cell>
          <cell r="I1568" t="str">
            <v>POST100189</v>
          </cell>
        </row>
        <row r="1569">
          <cell r="D1569" t="str">
            <v>Education and Inclusion</v>
          </cell>
          <cell r="I1569" t="str">
            <v>POST001440</v>
          </cell>
        </row>
        <row r="1570">
          <cell r="D1570" t="str">
            <v>Education and Inclusion</v>
          </cell>
          <cell r="I1570" t="str">
            <v>EDS2183302</v>
          </cell>
        </row>
        <row r="1571">
          <cell r="D1571" t="str">
            <v>Education and Inclusion</v>
          </cell>
          <cell r="I1571" t="str">
            <v>POST001358</v>
          </cell>
        </row>
        <row r="1572">
          <cell r="D1572" t="str">
            <v>Education and Inclusion</v>
          </cell>
          <cell r="I1572" t="str">
            <v>POST001359</v>
          </cell>
        </row>
        <row r="1573">
          <cell r="D1573" t="str">
            <v>Education and Inclusion</v>
          </cell>
          <cell r="I1573" t="str">
            <v>POST001359</v>
          </cell>
        </row>
        <row r="1574">
          <cell r="D1574" t="str">
            <v>Education and Inclusion</v>
          </cell>
          <cell r="I1574" t="str">
            <v>POST001359</v>
          </cell>
        </row>
        <row r="1575">
          <cell r="D1575" t="str">
            <v>Education and Inclusion</v>
          </cell>
          <cell r="I1575" t="str">
            <v>POST001359</v>
          </cell>
        </row>
        <row r="1576">
          <cell r="D1576" t="str">
            <v>Education and Inclusion</v>
          </cell>
          <cell r="I1576" t="str">
            <v>POST001359</v>
          </cell>
        </row>
        <row r="1577">
          <cell r="D1577" t="str">
            <v>Education and Inclusion</v>
          </cell>
          <cell r="I1577" t="str">
            <v>POST001359</v>
          </cell>
        </row>
        <row r="1578">
          <cell r="D1578" t="str">
            <v>Education and Inclusion</v>
          </cell>
          <cell r="I1578" t="str">
            <v>POST001359</v>
          </cell>
        </row>
        <row r="1579">
          <cell r="D1579" t="str">
            <v>Education and Inclusion</v>
          </cell>
          <cell r="I1579" t="str">
            <v>POST001359</v>
          </cell>
        </row>
        <row r="1580">
          <cell r="D1580" t="str">
            <v>Education and Inclusion</v>
          </cell>
          <cell r="I1580" t="str">
            <v>POST001359</v>
          </cell>
        </row>
        <row r="1581">
          <cell r="D1581" t="str">
            <v>Education and Inclusion</v>
          </cell>
          <cell r="I1581" t="str">
            <v>POST001359</v>
          </cell>
        </row>
        <row r="1582">
          <cell r="D1582" t="str">
            <v>Education and Inclusion</v>
          </cell>
          <cell r="I1582" t="str">
            <v>POST001359</v>
          </cell>
        </row>
        <row r="1583">
          <cell r="D1583" t="str">
            <v>Education and Inclusion</v>
          </cell>
          <cell r="I1583" t="str">
            <v>POST001359</v>
          </cell>
        </row>
        <row r="1584">
          <cell r="D1584" t="str">
            <v>Education and Inclusion</v>
          </cell>
          <cell r="I1584" t="str">
            <v>POST001359</v>
          </cell>
        </row>
        <row r="1585">
          <cell r="D1585" t="str">
            <v>Education and Inclusion</v>
          </cell>
          <cell r="I1585" t="str">
            <v>POST001359</v>
          </cell>
        </row>
        <row r="1586">
          <cell r="D1586" t="str">
            <v>Education and Inclusion</v>
          </cell>
          <cell r="I1586" t="str">
            <v>POST001361</v>
          </cell>
        </row>
        <row r="1587">
          <cell r="D1587" t="str">
            <v>Education and Inclusion</v>
          </cell>
          <cell r="I1587" t="str">
            <v>POST001361</v>
          </cell>
        </row>
        <row r="1588">
          <cell r="D1588" t="str">
            <v>Education and Inclusion</v>
          </cell>
          <cell r="I1588" t="str">
            <v>POST001361</v>
          </cell>
        </row>
        <row r="1589">
          <cell r="D1589" t="str">
            <v>Education and Inclusion</v>
          </cell>
          <cell r="I1589" t="str">
            <v>POST001360</v>
          </cell>
        </row>
        <row r="1590">
          <cell r="D1590" t="str">
            <v>Education and Inclusion</v>
          </cell>
          <cell r="I1590" t="str">
            <v>POST000980</v>
          </cell>
        </row>
        <row r="1591">
          <cell r="D1591" t="str">
            <v>Education and Inclusion</v>
          </cell>
          <cell r="I1591" t="str">
            <v>POST001468</v>
          </cell>
        </row>
        <row r="1592">
          <cell r="D1592" t="str">
            <v>Education and Inclusion</v>
          </cell>
          <cell r="I1592" t="str">
            <v>POST000540</v>
          </cell>
        </row>
        <row r="1593">
          <cell r="D1593" t="str">
            <v>Education and Inclusion</v>
          </cell>
          <cell r="I1593" t="str">
            <v>POST000948</v>
          </cell>
        </row>
        <row r="1594">
          <cell r="D1594" t="str">
            <v>Education and Inclusion</v>
          </cell>
          <cell r="I1594" t="str">
            <v>POST100261</v>
          </cell>
        </row>
        <row r="1595">
          <cell r="D1595" t="str">
            <v>Education and Inclusion</v>
          </cell>
          <cell r="I1595" t="str">
            <v>POST000434</v>
          </cell>
        </row>
        <row r="1596">
          <cell r="D1596" t="str">
            <v>Education and Inclusion</v>
          </cell>
          <cell r="I1596" t="str">
            <v>POST000434</v>
          </cell>
        </row>
        <row r="1597">
          <cell r="D1597" t="str">
            <v>Education and Inclusion</v>
          </cell>
          <cell r="I1597" t="str">
            <v>POST000544</v>
          </cell>
        </row>
        <row r="1598">
          <cell r="D1598" t="str">
            <v>Education and Inclusion</v>
          </cell>
          <cell r="I1598" t="str">
            <v>POST001622</v>
          </cell>
        </row>
        <row r="1599">
          <cell r="D1599" t="str">
            <v>Education and Inclusion</v>
          </cell>
          <cell r="I1599" t="str">
            <v>POST000436</v>
          </cell>
        </row>
        <row r="1600">
          <cell r="D1600" t="str">
            <v>Education and Inclusion</v>
          </cell>
          <cell r="I1600" t="str">
            <v>POST000435</v>
          </cell>
        </row>
        <row r="1601">
          <cell r="D1601" t="str">
            <v>Education and Inclusion</v>
          </cell>
          <cell r="I1601" t="str">
            <v>POST000437</v>
          </cell>
        </row>
        <row r="1602">
          <cell r="D1602" t="str">
            <v>Education and Inclusion</v>
          </cell>
          <cell r="I1602" t="str">
            <v>POST000437</v>
          </cell>
        </row>
        <row r="1603">
          <cell r="D1603" t="str">
            <v>Education and Inclusion</v>
          </cell>
          <cell r="I1603" t="str">
            <v>POST000437</v>
          </cell>
        </row>
        <row r="1604">
          <cell r="D1604" t="str">
            <v>Education and Inclusion</v>
          </cell>
          <cell r="I1604" t="str">
            <v>POST000437</v>
          </cell>
        </row>
        <row r="1605">
          <cell r="D1605" t="str">
            <v>Education and Inclusion</v>
          </cell>
          <cell r="I1605" t="str">
            <v>POST000437</v>
          </cell>
        </row>
        <row r="1606">
          <cell r="D1606" t="str">
            <v>Education and Inclusion</v>
          </cell>
          <cell r="I1606" t="str">
            <v>POST100251</v>
          </cell>
        </row>
        <row r="1607">
          <cell r="D1607" t="str">
            <v>Education and Inclusion</v>
          </cell>
          <cell r="I1607" t="str">
            <v>POST000933</v>
          </cell>
        </row>
        <row r="1608">
          <cell r="D1608" t="str">
            <v>Education and Inclusion</v>
          </cell>
          <cell r="I1608" t="str">
            <v>POST000933</v>
          </cell>
        </row>
        <row r="1609">
          <cell r="D1609" t="str">
            <v>Education and Inclusion</v>
          </cell>
          <cell r="I1609" t="str">
            <v>POST000933</v>
          </cell>
        </row>
        <row r="1610">
          <cell r="D1610" t="str">
            <v>Education and Inclusion</v>
          </cell>
          <cell r="I1610" t="str">
            <v>POST000933</v>
          </cell>
        </row>
        <row r="1611">
          <cell r="D1611" t="str">
            <v>Education and Inclusion</v>
          </cell>
          <cell r="I1611" t="str">
            <v>POST000933</v>
          </cell>
        </row>
        <row r="1612">
          <cell r="D1612" t="str">
            <v>Education and Inclusion</v>
          </cell>
          <cell r="I1612" t="str">
            <v>POST000933</v>
          </cell>
        </row>
        <row r="1613">
          <cell r="D1613" t="str">
            <v>Education and Inclusion</v>
          </cell>
          <cell r="I1613" t="str">
            <v>POST000933</v>
          </cell>
        </row>
        <row r="1614">
          <cell r="D1614" t="str">
            <v>Education and Inclusion</v>
          </cell>
          <cell r="I1614" t="str">
            <v>POST000933</v>
          </cell>
        </row>
        <row r="1615">
          <cell r="D1615" t="str">
            <v>Education and Inclusion</v>
          </cell>
          <cell r="I1615" t="str">
            <v>POST000933</v>
          </cell>
        </row>
        <row r="1616">
          <cell r="D1616" t="str">
            <v>Education and Inclusion</v>
          </cell>
          <cell r="I1616" t="str">
            <v>POST001472</v>
          </cell>
        </row>
        <row r="1617">
          <cell r="D1617" t="str">
            <v>Education and Inclusion</v>
          </cell>
          <cell r="I1617" t="str">
            <v>POST001472</v>
          </cell>
        </row>
        <row r="1618">
          <cell r="D1618" t="str">
            <v>Education and Inclusion</v>
          </cell>
          <cell r="I1618" t="str">
            <v>POST000935</v>
          </cell>
        </row>
        <row r="1619">
          <cell r="D1619" t="str">
            <v>Education and Inclusion</v>
          </cell>
          <cell r="I1619" t="str">
            <v>POST000935</v>
          </cell>
        </row>
        <row r="1620">
          <cell r="D1620" t="str">
            <v>Education and Inclusion</v>
          </cell>
          <cell r="I1620" t="str">
            <v>POST000934</v>
          </cell>
        </row>
        <row r="1621">
          <cell r="D1621" t="str">
            <v>Education and Inclusion</v>
          </cell>
          <cell r="I1621" t="str">
            <v>POST001469</v>
          </cell>
        </row>
        <row r="1622">
          <cell r="D1622" t="str">
            <v>Education and Inclusion</v>
          </cell>
          <cell r="I1622" t="str">
            <v>POST100286</v>
          </cell>
        </row>
        <row r="1623">
          <cell r="D1623" t="str">
            <v>Education and Inclusion</v>
          </cell>
          <cell r="I1623" t="str">
            <v>POST100375</v>
          </cell>
        </row>
        <row r="1624">
          <cell r="D1624" t="str">
            <v>Education and Inclusion</v>
          </cell>
          <cell r="I1624" t="str">
            <v>POST100285</v>
          </cell>
        </row>
        <row r="1625">
          <cell r="D1625" t="str">
            <v>Education and Inclusion</v>
          </cell>
          <cell r="I1625" t="str">
            <v>POST100285</v>
          </cell>
        </row>
        <row r="1626">
          <cell r="D1626" t="str">
            <v>Education and Inclusion</v>
          </cell>
          <cell r="I1626" t="str">
            <v>POST100285</v>
          </cell>
        </row>
        <row r="1627">
          <cell r="D1627" t="str">
            <v>Education and Inclusion</v>
          </cell>
          <cell r="I1627" t="str">
            <v>POST100382</v>
          </cell>
        </row>
        <row r="1628">
          <cell r="D1628" t="str">
            <v>Education and Inclusion</v>
          </cell>
          <cell r="I1628" t="str">
            <v>POST001654</v>
          </cell>
        </row>
        <row r="1629">
          <cell r="D1629" t="str">
            <v>Education and Inclusion</v>
          </cell>
          <cell r="I1629" t="str">
            <v>POST100002</v>
          </cell>
        </row>
        <row r="1630">
          <cell r="D1630" t="str">
            <v>Education and Inclusion</v>
          </cell>
          <cell r="I1630" t="str">
            <v>LCX0000035</v>
          </cell>
        </row>
        <row r="1631">
          <cell r="D1631" t="str">
            <v>Education and Inclusion</v>
          </cell>
          <cell r="I1631" t="str">
            <v>POST001670</v>
          </cell>
        </row>
        <row r="1632">
          <cell r="D1632" t="str">
            <v>Education and Inclusion</v>
          </cell>
          <cell r="I1632" t="str">
            <v>POST001670</v>
          </cell>
        </row>
        <row r="1633">
          <cell r="D1633" t="str">
            <v>Education and Inclusion</v>
          </cell>
          <cell r="I1633" t="str">
            <v>LCX0000323</v>
          </cell>
        </row>
        <row r="1634">
          <cell r="D1634" t="str">
            <v>Education and Inclusion</v>
          </cell>
          <cell r="I1634" t="str">
            <v>LCX0000323</v>
          </cell>
        </row>
        <row r="1635">
          <cell r="D1635" t="str">
            <v>Education and Inclusion</v>
          </cell>
          <cell r="I1635" t="str">
            <v>LCX0000323</v>
          </cell>
        </row>
        <row r="1636">
          <cell r="D1636" t="str">
            <v>Education and Inclusion</v>
          </cell>
          <cell r="I1636" t="str">
            <v>LCX0000323</v>
          </cell>
        </row>
        <row r="1637">
          <cell r="D1637" t="str">
            <v>Education and Inclusion</v>
          </cell>
          <cell r="I1637" t="str">
            <v>LCX0000323</v>
          </cell>
        </row>
        <row r="1638">
          <cell r="D1638" t="str">
            <v>Education and Inclusion</v>
          </cell>
          <cell r="I1638" t="str">
            <v>POST100303</v>
          </cell>
        </row>
        <row r="1639">
          <cell r="D1639" t="str">
            <v>Education and Inclusion</v>
          </cell>
          <cell r="I1639" t="str">
            <v>0000LCX159</v>
          </cell>
        </row>
        <row r="1640">
          <cell r="D1640" t="str">
            <v>Education and Inclusion</v>
          </cell>
          <cell r="I1640" t="str">
            <v>POST000259</v>
          </cell>
        </row>
        <row r="1641">
          <cell r="D1641" t="str">
            <v>Education and Inclusion</v>
          </cell>
          <cell r="I1641" t="str">
            <v>LCX0000033</v>
          </cell>
        </row>
        <row r="1642">
          <cell r="D1642" t="str">
            <v>Education and Inclusion</v>
          </cell>
          <cell r="I1642" t="str">
            <v>LCX0000033</v>
          </cell>
        </row>
        <row r="1643">
          <cell r="D1643" t="str">
            <v>Education and Inclusion</v>
          </cell>
          <cell r="I1643" t="str">
            <v>LCX0000033</v>
          </cell>
        </row>
        <row r="1644">
          <cell r="D1644" t="str">
            <v>Education and Inclusion</v>
          </cell>
          <cell r="I1644" t="str">
            <v>LCX0000033</v>
          </cell>
        </row>
        <row r="1645">
          <cell r="D1645" t="str">
            <v>Education and Inclusion</v>
          </cell>
          <cell r="I1645" t="str">
            <v>LCX0000033</v>
          </cell>
        </row>
        <row r="1646">
          <cell r="D1646" t="str">
            <v>Education and Inclusion</v>
          </cell>
          <cell r="I1646" t="str">
            <v>POST000439</v>
          </cell>
        </row>
        <row r="1647">
          <cell r="D1647" t="str">
            <v>Education and Inclusion</v>
          </cell>
          <cell r="I1647" t="str">
            <v>POST000439</v>
          </cell>
        </row>
        <row r="1648">
          <cell r="D1648" t="str">
            <v>Education and Inclusion</v>
          </cell>
          <cell r="I1648" t="str">
            <v>POST000438</v>
          </cell>
        </row>
        <row r="1649">
          <cell r="D1649" t="str">
            <v>Education and Inclusion</v>
          </cell>
          <cell r="I1649" t="str">
            <v>POST000440</v>
          </cell>
        </row>
        <row r="1650">
          <cell r="D1650" t="str">
            <v>Education and Inclusion</v>
          </cell>
          <cell r="I1650" t="str">
            <v>POST000440</v>
          </cell>
        </row>
        <row r="1651">
          <cell r="D1651" t="str">
            <v>Education and Inclusion</v>
          </cell>
          <cell r="I1651" t="str">
            <v>POST000440</v>
          </cell>
        </row>
        <row r="1652">
          <cell r="D1652" t="str">
            <v>Education and Inclusion</v>
          </cell>
          <cell r="I1652" t="str">
            <v>POST000440</v>
          </cell>
        </row>
        <row r="1653">
          <cell r="D1653" t="str">
            <v>Education and Inclusion</v>
          </cell>
          <cell r="I1653" t="str">
            <v>POST000440</v>
          </cell>
        </row>
        <row r="1654">
          <cell r="D1654" t="str">
            <v>Education and Inclusion</v>
          </cell>
          <cell r="I1654" t="str">
            <v>POST100325</v>
          </cell>
        </row>
        <row r="1655">
          <cell r="D1655" t="str">
            <v>Education and Inclusion</v>
          </cell>
          <cell r="I1655" t="str">
            <v>POST001598</v>
          </cell>
        </row>
        <row r="1656">
          <cell r="D1656" t="str">
            <v>Education and Inclusion</v>
          </cell>
          <cell r="I1656" t="str">
            <v>POST100135</v>
          </cell>
        </row>
        <row r="1657">
          <cell r="D1657" t="str">
            <v>Education and Inclusion</v>
          </cell>
          <cell r="I1657" t="str">
            <v>POST100050</v>
          </cell>
        </row>
        <row r="1658">
          <cell r="D1658" t="str">
            <v>Education and Inclusion</v>
          </cell>
          <cell r="I1658" t="str">
            <v>POST100049</v>
          </cell>
        </row>
        <row r="1659">
          <cell r="D1659" t="str">
            <v>Education and Inclusion</v>
          </cell>
          <cell r="I1659" t="str">
            <v>POST100374</v>
          </cell>
        </row>
        <row r="1660">
          <cell r="D1660" t="str">
            <v>Performance and Quality</v>
          </cell>
          <cell r="I1660" t="str">
            <v>POST001365</v>
          </cell>
        </row>
        <row r="1661">
          <cell r="D1661" t="str">
            <v>Performance and Quality</v>
          </cell>
          <cell r="I1661" t="str">
            <v>POST001366</v>
          </cell>
        </row>
        <row r="1662">
          <cell r="D1662" t="str">
            <v>Performance and Quality</v>
          </cell>
          <cell r="I1662" t="str">
            <v>POST001367</v>
          </cell>
        </row>
        <row r="1663">
          <cell r="D1663" t="str">
            <v>Performance and Quality</v>
          </cell>
          <cell r="I1663" t="str">
            <v>POST001203</v>
          </cell>
        </row>
        <row r="1664">
          <cell r="D1664" t="str">
            <v>Performance and Quality</v>
          </cell>
          <cell r="I1664" t="str">
            <v>POST000589</v>
          </cell>
        </row>
        <row r="1665">
          <cell r="D1665" t="str">
            <v>Performance and Quality</v>
          </cell>
          <cell r="I1665" t="str">
            <v>POST100423</v>
          </cell>
        </row>
        <row r="1666">
          <cell r="D1666" t="str">
            <v>Performance and Quality</v>
          </cell>
          <cell r="I1666" t="str">
            <v>POST100030</v>
          </cell>
        </row>
        <row r="1667">
          <cell r="D1667" t="str">
            <v>Performance and Quality</v>
          </cell>
          <cell r="I1667" t="str">
            <v>POST100187</v>
          </cell>
        </row>
        <row r="1668">
          <cell r="D1668" t="str">
            <v>Performance and Quality</v>
          </cell>
          <cell r="I1668" t="str">
            <v>POST100187</v>
          </cell>
        </row>
        <row r="1669">
          <cell r="D1669" t="str">
            <v>Performance and Quality</v>
          </cell>
          <cell r="I1669" t="str">
            <v>POST100187</v>
          </cell>
        </row>
        <row r="1670">
          <cell r="D1670" t="str">
            <v>Performance and Quality</v>
          </cell>
          <cell r="I1670" t="str">
            <v>POST100187</v>
          </cell>
        </row>
        <row r="1671">
          <cell r="D1671" t="str">
            <v>Performance and Quality</v>
          </cell>
          <cell r="I1671" t="str">
            <v>POST001424</v>
          </cell>
        </row>
        <row r="1672">
          <cell r="D1672" t="str">
            <v>Performance and Quality</v>
          </cell>
          <cell r="I1672" t="str">
            <v>POST100023</v>
          </cell>
        </row>
        <row r="1673">
          <cell r="D1673" t="str">
            <v>Performance and Quality</v>
          </cell>
          <cell r="I1673" t="str">
            <v>POST001040</v>
          </cell>
        </row>
        <row r="1674">
          <cell r="D1674" t="str">
            <v>Performance and Quality</v>
          </cell>
          <cell r="I1674" t="str">
            <v>POST001040</v>
          </cell>
        </row>
        <row r="1675">
          <cell r="D1675" t="str">
            <v>Performance and Quality</v>
          </cell>
          <cell r="I1675" t="str">
            <v>POST001283</v>
          </cell>
        </row>
        <row r="1676">
          <cell r="D1676" t="str">
            <v>Performance and Quality</v>
          </cell>
          <cell r="I1676" t="str">
            <v>POST001448</v>
          </cell>
        </row>
        <row r="1677">
          <cell r="D1677" t="str">
            <v>Performance and Quality</v>
          </cell>
          <cell r="I1677" t="str">
            <v>POST001448</v>
          </cell>
        </row>
        <row r="1678">
          <cell r="D1678" t="str">
            <v>Performance and Quality</v>
          </cell>
          <cell r="I1678" t="str">
            <v>POST001448</v>
          </cell>
        </row>
        <row r="1679">
          <cell r="D1679" t="str">
            <v>Performance and Quality</v>
          </cell>
          <cell r="I1679" t="str">
            <v>POST001616</v>
          </cell>
        </row>
        <row r="1680">
          <cell r="D1680" t="str">
            <v>Performance and Quality</v>
          </cell>
          <cell r="I1680" t="str">
            <v>POST100151</v>
          </cell>
        </row>
        <row r="1681">
          <cell r="D1681" t="str">
            <v>Performance and Quality</v>
          </cell>
          <cell r="I1681" t="str">
            <v>POST100422</v>
          </cell>
        </row>
        <row r="1682">
          <cell r="D1682" t="str">
            <v>Performance and Quality</v>
          </cell>
          <cell r="I1682" t="str">
            <v>POST100195</v>
          </cell>
        </row>
        <row r="1683">
          <cell r="D1683" t="str">
            <v>Safeguarding and Early Help</v>
          </cell>
          <cell r="I1683" t="str">
            <v>LCXCAS0008</v>
          </cell>
        </row>
        <row r="1684">
          <cell r="D1684" t="str">
            <v>Safeguarding and Early Help</v>
          </cell>
          <cell r="I1684" t="str">
            <v>LCXCAS0008</v>
          </cell>
        </row>
        <row r="1685">
          <cell r="D1685" t="str">
            <v>Safeguarding and Early Help</v>
          </cell>
          <cell r="I1685" t="str">
            <v>LCXCAS0008</v>
          </cell>
        </row>
        <row r="1686">
          <cell r="D1686" t="str">
            <v>Safeguarding and Early Help</v>
          </cell>
          <cell r="I1686" t="str">
            <v>LCXCAS0008</v>
          </cell>
        </row>
        <row r="1687">
          <cell r="D1687" t="str">
            <v>Safeguarding and Early Help</v>
          </cell>
          <cell r="I1687" t="str">
            <v>LCXCAS0008</v>
          </cell>
        </row>
        <row r="1688">
          <cell r="D1688" t="str">
            <v>Safeguarding and Early Help</v>
          </cell>
          <cell r="I1688" t="str">
            <v>LCXCAS0008</v>
          </cell>
        </row>
        <row r="1689">
          <cell r="D1689" t="str">
            <v>Safeguarding and Early Help</v>
          </cell>
          <cell r="I1689" t="str">
            <v>LCXCAS0008</v>
          </cell>
        </row>
        <row r="1690">
          <cell r="D1690" t="str">
            <v>Safeguarding and Early Help</v>
          </cell>
          <cell r="I1690" t="str">
            <v>LCXCAS0008</v>
          </cell>
        </row>
        <row r="1691">
          <cell r="D1691" t="str">
            <v>Safeguarding and Early Help</v>
          </cell>
          <cell r="I1691" t="str">
            <v>LCXCAS0008</v>
          </cell>
        </row>
        <row r="1692">
          <cell r="D1692" t="str">
            <v>Safeguarding and Early Help</v>
          </cell>
          <cell r="I1692" t="str">
            <v>LCXCAS0008</v>
          </cell>
        </row>
        <row r="1693">
          <cell r="D1693" t="str">
            <v>Safeguarding and Early Help</v>
          </cell>
          <cell r="I1693" t="str">
            <v>LCXCAS0008</v>
          </cell>
        </row>
        <row r="1694">
          <cell r="D1694" t="str">
            <v>Safeguarding and Early Help</v>
          </cell>
          <cell r="I1694" t="str">
            <v>LCXCAS0008</v>
          </cell>
        </row>
        <row r="1695">
          <cell r="D1695" t="str">
            <v>Safeguarding and Early Help</v>
          </cell>
          <cell r="I1695" t="str">
            <v>LCXCAS0008</v>
          </cell>
        </row>
        <row r="1696">
          <cell r="D1696" t="str">
            <v>Safeguarding and Early Help</v>
          </cell>
          <cell r="I1696" t="str">
            <v>LCXCAS0008</v>
          </cell>
        </row>
        <row r="1697">
          <cell r="D1697" t="str">
            <v>Safeguarding and Early Help</v>
          </cell>
          <cell r="I1697" t="str">
            <v>LCXCAS0008</v>
          </cell>
        </row>
        <row r="1698">
          <cell r="D1698" t="str">
            <v>Safeguarding and Early Help</v>
          </cell>
          <cell r="I1698" t="str">
            <v>LCXCAS0008</v>
          </cell>
        </row>
        <row r="1699">
          <cell r="D1699" t="str">
            <v>Safeguarding and Early Help</v>
          </cell>
          <cell r="I1699" t="str">
            <v>LCXCAS0008</v>
          </cell>
        </row>
        <row r="1700">
          <cell r="D1700" t="str">
            <v>Safeguarding and Early Help</v>
          </cell>
          <cell r="I1700" t="str">
            <v>LCXCAS0008</v>
          </cell>
        </row>
        <row r="1701">
          <cell r="D1701" t="str">
            <v>Safeguarding and Early Help</v>
          </cell>
          <cell r="I1701" t="str">
            <v>LCXCAS0008</v>
          </cell>
        </row>
        <row r="1702">
          <cell r="D1702" t="str">
            <v>Safeguarding and Early Help</v>
          </cell>
          <cell r="I1702" t="str">
            <v>LCXCAS0008</v>
          </cell>
        </row>
        <row r="1703">
          <cell r="D1703" t="str">
            <v>Safeguarding and Early Help</v>
          </cell>
          <cell r="I1703" t="str">
            <v>LCXCAS0008</v>
          </cell>
        </row>
        <row r="1704">
          <cell r="D1704" t="str">
            <v>Safeguarding and Early Help</v>
          </cell>
          <cell r="I1704" t="str">
            <v>LCXCAS0008</v>
          </cell>
        </row>
        <row r="1705">
          <cell r="D1705" t="str">
            <v>Safeguarding and Early Help</v>
          </cell>
          <cell r="I1705" t="str">
            <v>0000LCX199</v>
          </cell>
        </row>
        <row r="1706">
          <cell r="D1706" t="str">
            <v>Safeguarding and Early Help</v>
          </cell>
          <cell r="I1706" t="str">
            <v>0000LCX199</v>
          </cell>
        </row>
        <row r="1707">
          <cell r="D1707" t="str">
            <v>Safeguarding and Early Help</v>
          </cell>
          <cell r="I1707" t="str">
            <v>0000LCX199</v>
          </cell>
        </row>
        <row r="1708">
          <cell r="D1708" t="str">
            <v>Safeguarding and Early Help</v>
          </cell>
          <cell r="I1708" t="str">
            <v>0000LCX199</v>
          </cell>
        </row>
        <row r="1709">
          <cell r="D1709" t="str">
            <v>Safeguarding and Early Help</v>
          </cell>
          <cell r="I1709" t="str">
            <v>0000LCX199</v>
          </cell>
        </row>
        <row r="1710">
          <cell r="D1710" t="str">
            <v>Safeguarding and Early Help</v>
          </cell>
          <cell r="I1710" t="str">
            <v>0000LCX199</v>
          </cell>
        </row>
        <row r="1711">
          <cell r="D1711" t="str">
            <v>Safeguarding and Early Help</v>
          </cell>
          <cell r="I1711" t="str">
            <v>0000LCX199</v>
          </cell>
        </row>
        <row r="1712">
          <cell r="D1712" t="str">
            <v>Safeguarding and Early Help</v>
          </cell>
          <cell r="I1712" t="str">
            <v>0000LCX199</v>
          </cell>
        </row>
        <row r="1713">
          <cell r="D1713" t="str">
            <v>Safeguarding and Early Help</v>
          </cell>
          <cell r="I1713" t="str">
            <v>0000LCX199</v>
          </cell>
        </row>
        <row r="1714">
          <cell r="D1714" t="str">
            <v>Safeguarding and Early Help</v>
          </cell>
          <cell r="I1714" t="str">
            <v>0000LCX199</v>
          </cell>
        </row>
        <row r="1715">
          <cell r="D1715" t="str">
            <v>Safeguarding and Early Help</v>
          </cell>
          <cell r="I1715" t="str">
            <v>0000LCX199</v>
          </cell>
        </row>
        <row r="1716">
          <cell r="D1716" t="str">
            <v>Safeguarding and Early Help</v>
          </cell>
          <cell r="I1716" t="str">
            <v>0000LCX199</v>
          </cell>
        </row>
        <row r="1717">
          <cell r="D1717" t="str">
            <v>Safeguarding and Early Help</v>
          </cell>
          <cell r="I1717" t="str">
            <v>0000LCX199</v>
          </cell>
        </row>
        <row r="1718">
          <cell r="D1718" t="str">
            <v>Safeguarding and Early Help</v>
          </cell>
          <cell r="I1718" t="str">
            <v>0000LCX199</v>
          </cell>
        </row>
        <row r="1719">
          <cell r="D1719" t="str">
            <v>Safeguarding and Early Help</v>
          </cell>
          <cell r="I1719" t="str">
            <v>0000LCX199</v>
          </cell>
        </row>
        <row r="1720">
          <cell r="D1720" t="str">
            <v>Safeguarding and Early Help</v>
          </cell>
          <cell r="I1720" t="str">
            <v>0000LCX199</v>
          </cell>
        </row>
        <row r="1721">
          <cell r="D1721" t="str">
            <v>Safeguarding and Early Help</v>
          </cell>
          <cell r="I1721" t="str">
            <v>0000LCX199</v>
          </cell>
        </row>
        <row r="1722">
          <cell r="D1722" t="str">
            <v>Safeguarding and Early Help</v>
          </cell>
          <cell r="I1722" t="str">
            <v>0000LCX199</v>
          </cell>
        </row>
        <row r="1723">
          <cell r="D1723" t="str">
            <v>Safeguarding and Early Help</v>
          </cell>
          <cell r="I1723" t="str">
            <v>LCX0000080</v>
          </cell>
        </row>
        <row r="1724">
          <cell r="D1724" t="str">
            <v>Safeguarding and Early Help</v>
          </cell>
          <cell r="I1724" t="str">
            <v>POST001610</v>
          </cell>
        </row>
        <row r="1725">
          <cell r="D1725" t="str">
            <v>Safeguarding and Early Help</v>
          </cell>
          <cell r="I1725" t="str">
            <v>POST001470</v>
          </cell>
        </row>
        <row r="1726">
          <cell r="D1726" t="str">
            <v>Safeguarding and Early Help</v>
          </cell>
          <cell r="I1726" t="str">
            <v>POST001470</v>
          </cell>
        </row>
        <row r="1727">
          <cell r="D1727" t="str">
            <v>Safeguarding and Early Help</v>
          </cell>
          <cell r="I1727" t="str">
            <v>POST001576</v>
          </cell>
        </row>
        <row r="1728">
          <cell r="D1728" t="str">
            <v>Safeguarding and Early Help</v>
          </cell>
          <cell r="I1728" t="str">
            <v>POST001575</v>
          </cell>
        </row>
        <row r="1729">
          <cell r="D1729" t="str">
            <v>Safeguarding and Early Help</v>
          </cell>
          <cell r="I1729" t="str">
            <v>POST001586</v>
          </cell>
        </row>
        <row r="1730">
          <cell r="D1730" t="str">
            <v>Safeguarding and Early Help</v>
          </cell>
          <cell r="I1730" t="str">
            <v>POST001454</v>
          </cell>
        </row>
        <row r="1731">
          <cell r="D1731" t="str">
            <v>Safeguarding and Early Help</v>
          </cell>
          <cell r="I1731" t="str">
            <v>POST001454</v>
          </cell>
        </row>
        <row r="1732">
          <cell r="D1732" t="str">
            <v>Safeguarding and Early Help</v>
          </cell>
          <cell r="I1732" t="str">
            <v>POST100270</v>
          </cell>
        </row>
        <row r="1733">
          <cell r="D1733" t="str">
            <v>Safeguarding and Early Help</v>
          </cell>
          <cell r="I1733" t="str">
            <v>POST001583</v>
          </cell>
        </row>
        <row r="1734">
          <cell r="D1734" t="str">
            <v>Safeguarding and Early Help</v>
          </cell>
          <cell r="I1734" t="str">
            <v>POST001582</v>
          </cell>
        </row>
        <row r="1735">
          <cell r="D1735" t="str">
            <v>Safeguarding and Early Help</v>
          </cell>
          <cell r="I1735" t="str">
            <v>POST001582</v>
          </cell>
        </row>
        <row r="1736">
          <cell r="D1736" t="str">
            <v>Safeguarding and Early Help</v>
          </cell>
          <cell r="I1736" t="str">
            <v>POST001582</v>
          </cell>
        </row>
        <row r="1737">
          <cell r="D1737" t="str">
            <v>Safeguarding and Early Help</v>
          </cell>
          <cell r="I1737" t="str">
            <v>POST001582</v>
          </cell>
        </row>
        <row r="1738">
          <cell r="D1738" t="str">
            <v>Safeguarding and Early Help</v>
          </cell>
          <cell r="I1738" t="str">
            <v>POST001582</v>
          </cell>
        </row>
        <row r="1739">
          <cell r="D1739" t="str">
            <v>Safeguarding and Early Help</v>
          </cell>
          <cell r="I1739" t="str">
            <v>POST001582</v>
          </cell>
        </row>
        <row r="1740">
          <cell r="D1740" t="str">
            <v>Safeguarding and Early Help</v>
          </cell>
          <cell r="I1740" t="str">
            <v>POST001582</v>
          </cell>
        </row>
        <row r="1741">
          <cell r="D1741" t="str">
            <v>Safeguarding and Early Help</v>
          </cell>
          <cell r="I1741" t="str">
            <v>POST001582</v>
          </cell>
        </row>
        <row r="1742">
          <cell r="D1742" t="str">
            <v>Safeguarding and Early Help</v>
          </cell>
          <cell r="I1742" t="str">
            <v>POST001582</v>
          </cell>
        </row>
        <row r="1743">
          <cell r="D1743" t="str">
            <v>Safeguarding and Early Help</v>
          </cell>
          <cell r="I1743" t="str">
            <v>POST001582</v>
          </cell>
        </row>
        <row r="1744">
          <cell r="D1744" t="str">
            <v>Safeguarding and Early Help</v>
          </cell>
          <cell r="I1744" t="str">
            <v>POST001582</v>
          </cell>
        </row>
        <row r="1745">
          <cell r="D1745" t="str">
            <v>Safeguarding and Early Help</v>
          </cell>
          <cell r="I1745" t="str">
            <v>POST001582</v>
          </cell>
        </row>
        <row r="1746">
          <cell r="D1746" t="str">
            <v>Safeguarding and Early Help</v>
          </cell>
          <cell r="I1746" t="str">
            <v>POST001589</v>
          </cell>
        </row>
        <row r="1747">
          <cell r="D1747" t="str">
            <v>Safeguarding and Early Help</v>
          </cell>
          <cell r="I1747" t="str">
            <v>POST001589</v>
          </cell>
        </row>
        <row r="1748">
          <cell r="D1748" t="str">
            <v>Safeguarding and Early Help</v>
          </cell>
          <cell r="I1748" t="str">
            <v>POST001589</v>
          </cell>
        </row>
        <row r="1749">
          <cell r="D1749" t="str">
            <v>Safeguarding and Early Help</v>
          </cell>
          <cell r="I1749" t="str">
            <v>POST001589</v>
          </cell>
        </row>
        <row r="1750">
          <cell r="D1750" t="str">
            <v>Safeguarding and Early Help</v>
          </cell>
          <cell r="I1750" t="str">
            <v>POST001589</v>
          </cell>
        </row>
        <row r="1751">
          <cell r="D1751" t="str">
            <v>Safeguarding and Early Help</v>
          </cell>
          <cell r="I1751" t="str">
            <v>POST001589</v>
          </cell>
        </row>
        <row r="1752">
          <cell r="D1752" t="str">
            <v>Safeguarding and Early Help</v>
          </cell>
          <cell r="I1752" t="str">
            <v>POST001589</v>
          </cell>
        </row>
        <row r="1753">
          <cell r="D1753" t="str">
            <v>Safeguarding and Early Help</v>
          </cell>
          <cell r="I1753" t="str">
            <v>POST100271</v>
          </cell>
        </row>
        <row r="1754">
          <cell r="D1754" t="str">
            <v>Safeguarding and Early Help</v>
          </cell>
          <cell r="I1754" t="str">
            <v>POST100272</v>
          </cell>
        </row>
        <row r="1755">
          <cell r="D1755" t="str">
            <v>Safeguarding and Early Help</v>
          </cell>
          <cell r="I1755" t="str">
            <v>POST100249</v>
          </cell>
        </row>
        <row r="1756">
          <cell r="D1756" t="str">
            <v>Safeguarding and Early Help</v>
          </cell>
          <cell r="I1756" t="str">
            <v>POST001579</v>
          </cell>
        </row>
        <row r="1757">
          <cell r="D1757" t="str">
            <v>Safeguarding and Early Help</v>
          </cell>
          <cell r="I1757" t="str">
            <v>POST001579</v>
          </cell>
        </row>
        <row r="1758">
          <cell r="D1758" t="str">
            <v>Safeguarding and Early Help</v>
          </cell>
          <cell r="I1758" t="str">
            <v>POST001587</v>
          </cell>
        </row>
        <row r="1759">
          <cell r="D1759" t="str">
            <v>Safeguarding and Early Help</v>
          </cell>
          <cell r="I1759" t="str">
            <v>POST001587</v>
          </cell>
        </row>
        <row r="1760">
          <cell r="D1760" t="str">
            <v>Safeguarding and Early Help</v>
          </cell>
          <cell r="I1760" t="str">
            <v>POST001587</v>
          </cell>
        </row>
        <row r="1761">
          <cell r="D1761" t="str">
            <v>Safeguarding and Early Help</v>
          </cell>
          <cell r="I1761" t="str">
            <v>POST001581</v>
          </cell>
        </row>
        <row r="1762">
          <cell r="D1762" t="str">
            <v>Safeguarding and Early Help</v>
          </cell>
          <cell r="I1762" t="str">
            <v>POST001581</v>
          </cell>
        </row>
        <row r="1763">
          <cell r="D1763" t="str">
            <v>Safeguarding and Early Help</v>
          </cell>
          <cell r="I1763" t="str">
            <v>POST001581</v>
          </cell>
        </row>
        <row r="1764">
          <cell r="D1764" t="str">
            <v>Safeguarding and Early Help</v>
          </cell>
          <cell r="I1764" t="str">
            <v>POST001581</v>
          </cell>
        </row>
        <row r="1765">
          <cell r="D1765" t="str">
            <v>Safeguarding and Early Help</v>
          </cell>
          <cell r="I1765" t="str">
            <v>POST001581</v>
          </cell>
        </row>
        <row r="1766">
          <cell r="D1766" t="str">
            <v>Safeguarding and Early Help</v>
          </cell>
          <cell r="I1766" t="str">
            <v>POST100087</v>
          </cell>
        </row>
        <row r="1767">
          <cell r="D1767" t="str">
            <v>Safeguarding and Early Help</v>
          </cell>
          <cell r="I1767" t="str">
            <v>POST100087</v>
          </cell>
        </row>
        <row r="1768">
          <cell r="D1768" t="str">
            <v>Safeguarding and Early Help</v>
          </cell>
          <cell r="I1768" t="str">
            <v>POST001588</v>
          </cell>
        </row>
        <row r="1769">
          <cell r="D1769" t="str">
            <v>Safeguarding and Early Help</v>
          </cell>
          <cell r="I1769" t="str">
            <v>POST001588</v>
          </cell>
        </row>
        <row r="1770">
          <cell r="D1770" t="str">
            <v>Safeguarding and Early Help</v>
          </cell>
          <cell r="I1770" t="str">
            <v>POST001588</v>
          </cell>
        </row>
        <row r="1771">
          <cell r="D1771" t="str">
            <v>Safeguarding and Early Help</v>
          </cell>
          <cell r="I1771" t="str">
            <v>POST001588</v>
          </cell>
        </row>
        <row r="1772">
          <cell r="D1772" t="str">
            <v>Safeguarding and Early Help</v>
          </cell>
          <cell r="I1772" t="str">
            <v>POST100082</v>
          </cell>
        </row>
        <row r="1773">
          <cell r="D1773" t="str">
            <v>Safeguarding and Early Help</v>
          </cell>
          <cell r="I1773" t="str">
            <v>POST100083</v>
          </cell>
        </row>
        <row r="1774">
          <cell r="D1774" t="str">
            <v>Safeguarding and Early Help</v>
          </cell>
          <cell r="I1774" t="str">
            <v>POST100083</v>
          </cell>
        </row>
        <row r="1775">
          <cell r="D1775" t="str">
            <v>Safeguarding and Early Help</v>
          </cell>
          <cell r="I1775" t="str">
            <v>POST100083</v>
          </cell>
        </row>
        <row r="1776">
          <cell r="D1776" t="str">
            <v>Safeguarding and Early Help</v>
          </cell>
          <cell r="I1776" t="str">
            <v>POST100083</v>
          </cell>
        </row>
        <row r="1777">
          <cell r="D1777" t="str">
            <v>Safeguarding and Early Help</v>
          </cell>
          <cell r="I1777" t="str">
            <v>POST100083</v>
          </cell>
        </row>
        <row r="1778">
          <cell r="D1778" t="str">
            <v>Safeguarding and Early Help</v>
          </cell>
          <cell r="I1778" t="str">
            <v>POST100083</v>
          </cell>
        </row>
        <row r="1779">
          <cell r="D1779" t="str">
            <v>Safeguarding and Early Help</v>
          </cell>
          <cell r="I1779" t="str">
            <v>POST100083</v>
          </cell>
        </row>
        <row r="1780">
          <cell r="D1780" t="str">
            <v>Safeguarding and Early Help</v>
          </cell>
          <cell r="I1780" t="str">
            <v>POST100083</v>
          </cell>
        </row>
        <row r="1781">
          <cell r="D1781" t="str">
            <v>Safeguarding and Early Help</v>
          </cell>
          <cell r="I1781" t="str">
            <v>POST100083</v>
          </cell>
        </row>
        <row r="1782">
          <cell r="D1782" t="str">
            <v>Safeguarding and Early Help</v>
          </cell>
          <cell r="I1782" t="str">
            <v>POST100083</v>
          </cell>
        </row>
        <row r="1783">
          <cell r="D1783" t="str">
            <v>Safeguarding and Early Help</v>
          </cell>
          <cell r="I1783" t="str">
            <v>POST100083</v>
          </cell>
        </row>
        <row r="1784">
          <cell r="D1784" t="str">
            <v>Safeguarding and Early Help</v>
          </cell>
          <cell r="I1784" t="str">
            <v>POST100083</v>
          </cell>
        </row>
        <row r="1785">
          <cell r="D1785" t="str">
            <v>Safeguarding and Early Help</v>
          </cell>
          <cell r="I1785" t="str">
            <v>POST100083</v>
          </cell>
        </row>
        <row r="1786">
          <cell r="D1786" t="str">
            <v>Safeguarding and Early Help</v>
          </cell>
          <cell r="I1786" t="str">
            <v>POST100083</v>
          </cell>
        </row>
        <row r="1787">
          <cell r="D1787" t="str">
            <v>Safeguarding and Early Help</v>
          </cell>
          <cell r="I1787" t="str">
            <v>POST100083</v>
          </cell>
        </row>
        <row r="1788">
          <cell r="D1788" t="str">
            <v>Safeguarding and Early Help</v>
          </cell>
          <cell r="I1788" t="str">
            <v>POST100083</v>
          </cell>
        </row>
        <row r="1789">
          <cell r="D1789" t="str">
            <v>Safeguarding and Early Help</v>
          </cell>
          <cell r="I1789" t="str">
            <v>POST100083</v>
          </cell>
        </row>
        <row r="1790">
          <cell r="D1790" t="str">
            <v>Safeguarding and Early Help</v>
          </cell>
          <cell r="I1790" t="str">
            <v>POST100083</v>
          </cell>
        </row>
        <row r="1791">
          <cell r="D1791" t="str">
            <v>Safeguarding and Early Help</v>
          </cell>
          <cell r="I1791" t="str">
            <v>POST100083</v>
          </cell>
        </row>
        <row r="1792">
          <cell r="D1792" t="str">
            <v>Safeguarding and Early Help</v>
          </cell>
          <cell r="I1792" t="str">
            <v>POST100083</v>
          </cell>
        </row>
        <row r="1793">
          <cell r="D1793" t="str">
            <v>Safeguarding and Early Help</v>
          </cell>
          <cell r="I1793" t="str">
            <v>POST100083</v>
          </cell>
        </row>
        <row r="1794">
          <cell r="D1794" t="str">
            <v>Safeguarding and Early Help</v>
          </cell>
          <cell r="I1794" t="str">
            <v>POST100083</v>
          </cell>
        </row>
        <row r="1795">
          <cell r="D1795" t="str">
            <v>Safeguarding and Early Help</v>
          </cell>
          <cell r="I1795" t="str">
            <v>POST100083</v>
          </cell>
        </row>
        <row r="1796">
          <cell r="D1796" t="str">
            <v>Safeguarding and Early Help</v>
          </cell>
          <cell r="I1796" t="str">
            <v>POST100086</v>
          </cell>
        </row>
        <row r="1797">
          <cell r="D1797" t="str">
            <v>Safeguarding and Early Help</v>
          </cell>
          <cell r="I1797" t="str">
            <v>POST100086</v>
          </cell>
        </row>
        <row r="1798">
          <cell r="D1798" t="str">
            <v>Safeguarding and Early Help</v>
          </cell>
          <cell r="I1798" t="str">
            <v>POST100086</v>
          </cell>
        </row>
        <row r="1799">
          <cell r="D1799" t="str">
            <v>Safeguarding and Early Help</v>
          </cell>
          <cell r="I1799" t="str">
            <v>POST100086</v>
          </cell>
        </row>
        <row r="1800">
          <cell r="D1800" t="str">
            <v>Safeguarding and Early Help</v>
          </cell>
          <cell r="I1800" t="str">
            <v>POST001585</v>
          </cell>
        </row>
        <row r="1801">
          <cell r="D1801" t="str">
            <v>Safeguarding and Early Help</v>
          </cell>
          <cell r="I1801" t="str">
            <v>POST001585</v>
          </cell>
        </row>
        <row r="1802">
          <cell r="D1802" t="str">
            <v>Safeguarding and Early Help</v>
          </cell>
          <cell r="I1802" t="str">
            <v>POST001585</v>
          </cell>
        </row>
        <row r="1803">
          <cell r="D1803" t="str">
            <v>Safeguarding and Early Help</v>
          </cell>
          <cell r="I1803" t="str">
            <v>POST001570</v>
          </cell>
        </row>
        <row r="1804">
          <cell r="D1804" t="str">
            <v>Safeguarding and Early Help</v>
          </cell>
          <cell r="I1804" t="str">
            <v>POST001570</v>
          </cell>
        </row>
        <row r="1805">
          <cell r="D1805" t="str">
            <v>Safeguarding and Early Help</v>
          </cell>
          <cell r="I1805" t="str">
            <v>POST001574</v>
          </cell>
        </row>
        <row r="1806">
          <cell r="D1806" t="str">
            <v>Safeguarding and Early Help</v>
          </cell>
          <cell r="I1806" t="str">
            <v>POST001574</v>
          </cell>
        </row>
        <row r="1807">
          <cell r="D1807" t="str">
            <v>Safeguarding and Early Help</v>
          </cell>
          <cell r="I1807" t="str">
            <v>POST001574</v>
          </cell>
        </row>
        <row r="1808">
          <cell r="D1808" t="str">
            <v>Safeguarding and Early Help</v>
          </cell>
          <cell r="I1808" t="str">
            <v>POST001572</v>
          </cell>
        </row>
        <row r="1809">
          <cell r="D1809" t="str">
            <v>Safeguarding and Early Help</v>
          </cell>
          <cell r="I1809" t="str">
            <v>POST001572</v>
          </cell>
        </row>
        <row r="1810">
          <cell r="D1810" t="str">
            <v>Safeguarding and Early Help</v>
          </cell>
          <cell r="I1810" t="str">
            <v>POST100320</v>
          </cell>
        </row>
        <row r="1811">
          <cell r="D1811" t="str">
            <v>Safeguarding and Early Help</v>
          </cell>
          <cell r="I1811" t="str">
            <v>POST001573</v>
          </cell>
        </row>
        <row r="1812">
          <cell r="D1812" t="str">
            <v>Safeguarding and Early Help</v>
          </cell>
          <cell r="I1812" t="str">
            <v>POST001573</v>
          </cell>
        </row>
        <row r="1813">
          <cell r="D1813" t="str">
            <v>Safeguarding and Early Help</v>
          </cell>
          <cell r="I1813" t="str">
            <v>POST100084</v>
          </cell>
        </row>
        <row r="1814">
          <cell r="D1814" t="str">
            <v>Safeguarding and Early Help</v>
          </cell>
          <cell r="I1814" t="str">
            <v>POST100084</v>
          </cell>
        </row>
        <row r="1815">
          <cell r="D1815" t="str">
            <v>Safeguarding and Early Help</v>
          </cell>
          <cell r="I1815" t="str">
            <v>POST100264</v>
          </cell>
        </row>
        <row r="1816">
          <cell r="D1816" t="str">
            <v>Safeguarding and Early Help</v>
          </cell>
          <cell r="I1816" t="str">
            <v>POST100264</v>
          </cell>
        </row>
        <row r="1817">
          <cell r="D1817" t="str">
            <v>Safeguarding and Early Help</v>
          </cell>
          <cell r="I1817" t="str">
            <v>POST100092</v>
          </cell>
        </row>
        <row r="1818">
          <cell r="D1818" t="str">
            <v>Safeguarding and Early Help</v>
          </cell>
          <cell r="I1818" t="str">
            <v>POST100294</v>
          </cell>
        </row>
        <row r="1819">
          <cell r="D1819" t="str">
            <v>Safeguarding and Early Help</v>
          </cell>
          <cell r="I1819" t="str">
            <v>POST001605</v>
          </cell>
        </row>
        <row r="1820">
          <cell r="D1820" t="str">
            <v>Safeguarding and Early Help</v>
          </cell>
          <cell r="I1820" t="str">
            <v>POST001605</v>
          </cell>
        </row>
        <row r="1821">
          <cell r="D1821" t="str">
            <v>Safeguarding and Early Help</v>
          </cell>
          <cell r="I1821" t="str">
            <v>POST001605</v>
          </cell>
        </row>
        <row r="1822">
          <cell r="D1822" t="str">
            <v>Safeguarding and Early Help</v>
          </cell>
          <cell r="I1822" t="str">
            <v>POST001605</v>
          </cell>
        </row>
        <row r="1823">
          <cell r="D1823" t="str">
            <v>Safeguarding and Early Help</v>
          </cell>
          <cell r="I1823" t="str">
            <v>POST001605</v>
          </cell>
        </row>
        <row r="1824">
          <cell r="D1824" t="str">
            <v>Safeguarding and Early Help</v>
          </cell>
          <cell r="I1824" t="str">
            <v>POST100090</v>
          </cell>
        </row>
        <row r="1825">
          <cell r="D1825" t="str">
            <v>Safeguarding and Early Help</v>
          </cell>
          <cell r="I1825" t="str">
            <v>POST100091</v>
          </cell>
        </row>
        <row r="1826">
          <cell r="D1826" t="str">
            <v>Safeguarding and Early Help</v>
          </cell>
          <cell r="I1826" t="str">
            <v>POST100091</v>
          </cell>
        </row>
        <row r="1827">
          <cell r="D1827" t="str">
            <v>Safeguarding and Early Help</v>
          </cell>
          <cell r="I1827" t="str">
            <v>POST100091</v>
          </cell>
        </row>
        <row r="1828">
          <cell r="D1828" t="str">
            <v>Safeguarding and Early Help</v>
          </cell>
          <cell r="I1828" t="str">
            <v>LCX0000217</v>
          </cell>
        </row>
        <row r="1829">
          <cell r="D1829" t="str">
            <v>Safeguarding and Early Help</v>
          </cell>
          <cell r="I1829" t="str">
            <v>POST001620</v>
          </cell>
        </row>
        <row r="1830">
          <cell r="D1830" t="str">
            <v>Safeguarding and Early Help</v>
          </cell>
          <cell r="I1830" t="str">
            <v>LCX0000560</v>
          </cell>
        </row>
        <row r="1831">
          <cell r="D1831" t="str">
            <v>Safeguarding and Early Help</v>
          </cell>
          <cell r="I1831" t="str">
            <v>POST100280</v>
          </cell>
        </row>
        <row r="1832">
          <cell r="D1832" t="str">
            <v>Safeguarding and Early Help</v>
          </cell>
          <cell r="I1832" t="str">
            <v>POST001457</v>
          </cell>
        </row>
        <row r="1833">
          <cell r="D1833" t="str">
            <v>Safeguarding and Early Help</v>
          </cell>
          <cell r="I1833" t="str">
            <v>POST100204</v>
          </cell>
        </row>
        <row r="1834">
          <cell r="D1834" t="str">
            <v>Safeguarding and Early Help</v>
          </cell>
          <cell r="I1834" t="str">
            <v>POST100204</v>
          </cell>
        </row>
        <row r="1835">
          <cell r="D1835" t="str">
            <v>Safeguarding and Early Help</v>
          </cell>
          <cell r="I1835" t="str">
            <v>POST100204</v>
          </cell>
        </row>
        <row r="1836">
          <cell r="D1836" t="str">
            <v>Safeguarding and Early Help</v>
          </cell>
          <cell r="I1836" t="str">
            <v>POST001340</v>
          </cell>
        </row>
        <row r="1837">
          <cell r="D1837" t="str">
            <v>Safeguarding and Early Help</v>
          </cell>
          <cell r="I1837" t="str">
            <v>LCX0000229</v>
          </cell>
        </row>
        <row r="1838">
          <cell r="D1838" t="str">
            <v>Safeguarding and Early Help</v>
          </cell>
          <cell r="I1838" t="str">
            <v>LCX0000124</v>
          </cell>
        </row>
        <row r="1839">
          <cell r="D1839" t="str">
            <v>Safeguarding and Early Help</v>
          </cell>
          <cell r="I1839" t="str">
            <v>LCX0000124</v>
          </cell>
        </row>
        <row r="1840">
          <cell r="D1840" t="str">
            <v>Safeguarding and Early Help</v>
          </cell>
          <cell r="I1840" t="str">
            <v>LCX0000124</v>
          </cell>
        </row>
        <row r="1841">
          <cell r="D1841" t="str">
            <v>Safeguarding and Early Help</v>
          </cell>
          <cell r="I1841" t="str">
            <v>LCX0000124</v>
          </cell>
        </row>
        <row r="1842">
          <cell r="D1842" t="str">
            <v>Safeguarding and Early Help</v>
          </cell>
          <cell r="I1842" t="str">
            <v>LCX0000124</v>
          </cell>
        </row>
        <row r="1843">
          <cell r="D1843" t="str">
            <v>Safeguarding and Early Help</v>
          </cell>
          <cell r="I1843" t="str">
            <v>LCX0000124</v>
          </cell>
        </row>
        <row r="1844">
          <cell r="D1844" t="str">
            <v>Safeguarding and Early Help</v>
          </cell>
          <cell r="I1844" t="str">
            <v>LCX0000124</v>
          </cell>
        </row>
        <row r="1845">
          <cell r="D1845" t="str">
            <v>Safeguarding and Early Help</v>
          </cell>
          <cell r="I1845" t="str">
            <v>LCX0000124</v>
          </cell>
        </row>
        <row r="1846">
          <cell r="D1846" t="str">
            <v>Safeguarding and Early Help</v>
          </cell>
          <cell r="I1846" t="str">
            <v>LCX0000124</v>
          </cell>
        </row>
        <row r="1847">
          <cell r="D1847" t="str">
            <v>Safeguarding and Early Help</v>
          </cell>
          <cell r="I1847" t="str">
            <v>LCX0000124</v>
          </cell>
        </row>
        <row r="1848">
          <cell r="D1848" t="str">
            <v>Safeguarding and Early Help</v>
          </cell>
          <cell r="I1848" t="str">
            <v>LCX0000124</v>
          </cell>
        </row>
        <row r="1849">
          <cell r="D1849" t="str">
            <v>Safeguarding and Early Help</v>
          </cell>
          <cell r="I1849" t="str">
            <v>LCX0000124</v>
          </cell>
        </row>
        <row r="1850">
          <cell r="D1850" t="str">
            <v>Safeguarding and Early Help</v>
          </cell>
          <cell r="I1850" t="str">
            <v>POST100319</v>
          </cell>
        </row>
        <row r="1851">
          <cell r="D1851" t="str">
            <v>Safeguarding and Early Help</v>
          </cell>
          <cell r="I1851" t="str">
            <v>POST100319</v>
          </cell>
        </row>
        <row r="1852">
          <cell r="D1852" t="str">
            <v>Safeguarding and Early Help</v>
          </cell>
          <cell r="I1852" t="str">
            <v>POST100263</v>
          </cell>
        </row>
        <row r="1853">
          <cell r="D1853" t="str">
            <v>Safeguarding and Early Help</v>
          </cell>
          <cell r="I1853" t="str">
            <v>POST100415</v>
          </cell>
        </row>
        <row r="1854">
          <cell r="D1854" t="str">
            <v>Safeguarding and Early Help</v>
          </cell>
          <cell r="I1854" t="str">
            <v>POST100360</v>
          </cell>
        </row>
        <row r="1855">
          <cell r="D1855" t="str">
            <v>Safeguarding and Early Help</v>
          </cell>
          <cell r="I1855" t="str">
            <v>POST100128</v>
          </cell>
        </row>
        <row r="1856">
          <cell r="D1856" t="str">
            <v>Safeguarding and Early Help</v>
          </cell>
          <cell r="I1856" t="str">
            <v>POST001571</v>
          </cell>
        </row>
        <row r="1857">
          <cell r="D1857" t="str">
            <v>Safeguarding and Early Help</v>
          </cell>
          <cell r="I1857" t="str">
            <v>POST001571</v>
          </cell>
        </row>
        <row r="1858">
          <cell r="D1858" t="str">
            <v>Safeguarding and Early Help</v>
          </cell>
          <cell r="I1858" t="str">
            <v>POST001571</v>
          </cell>
        </row>
        <row r="1859">
          <cell r="D1859" t="str">
            <v>Safeguarding and Early Help</v>
          </cell>
          <cell r="I1859" t="str">
            <v>POST001571</v>
          </cell>
        </row>
        <row r="1860">
          <cell r="D1860" t="str">
            <v>Safeguarding and Early Help</v>
          </cell>
          <cell r="I1860" t="str">
            <v>POST001571</v>
          </cell>
        </row>
        <row r="1861">
          <cell r="D1861" t="str">
            <v>Safeguarding and Early Help</v>
          </cell>
          <cell r="I1861" t="str">
            <v>POST001571</v>
          </cell>
        </row>
        <row r="1862">
          <cell r="D1862" t="str">
            <v>Safeguarding and Early Help</v>
          </cell>
          <cell r="I1862" t="str">
            <v>POST001571</v>
          </cell>
        </row>
        <row r="1863">
          <cell r="D1863" t="str">
            <v>Safeguarding and Early Help</v>
          </cell>
          <cell r="I1863" t="str">
            <v>POST001571</v>
          </cell>
        </row>
        <row r="1864">
          <cell r="D1864" t="str">
            <v>Safeguarding and Early Help</v>
          </cell>
          <cell r="I1864" t="str">
            <v>POST001571</v>
          </cell>
        </row>
        <row r="1865">
          <cell r="D1865" t="str">
            <v>Safeguarding and Early Help</v>
          </cell>
          <cell r="I1865" t="str">
            <v>POST001571</v>
          </cell>
        </row>
        <row r="1866">
          <cell r="D1866" t="str">
            <v>Safeguarding and Early Help</v>
          </cell>
          <cell r="I1866" t="str">
            <v>POST001487</v>
          </cell>
        </row>
        <row r="1867">
          <cell r="D1867" t="str">
            <v>Safeguarding and Early Help</v>
          </cell>
          <cell r="I1867" t="str">
            <v>POST001569</v>
          </cell>
        </row>
        <row r="1868">
          <cell r="D1868" t="str">
            <v>Safeguarding and Early Help</v>
          </cell>
          <cell r="I1868" t="str">
            <v>POST100248</v>
          </cell>
        </row>
        <row r="1869">
          <cell r="D1869" t="str">
            <v>Safeguarding and Early Help</v>
          </cell>
          <cell r="I1869" t="str">
            <v>POST000251</v>
          </cell>
        </row>
        <row r="1870">
          <cell r="D1870" t="str">
            <v>Safeguarding and Early Help</v>
          </cell>
          <cell r="I1870" t="str">
            <v>POST000251</v>
          </cell>
        </row>
        <row r="1871">
          <cell r="D1871" t="str">
            <v>Safeguarding and Early Help</v>
          </cell>
          <cell r="I1871" t="str">
            <v>POST100414</v>
          </cell>
        </row>
        <row r="1872">
          <cell r="D1872" t="str">
            <v>Safeguarding and Early Help</v>
          </cell>
          <cell r="I1872" t="str">
            <v>0000LCX145</v>
          </cell>
        </row>
        <row r="1873">
          <cell r="D1873" t="str">
            <v>Safeguarding and Early Help</v>
          </cell>
          <cell r="I1873" t="str">
            <v>0000LCX145</v>
          </cell>
        </row>
        <row r="1874">
          <cell r="D1874" t="str">
            <v>Safeguarding and Early Help</v>
          </cell>
          <cell r="I1874" t="str">
            <v>0000LCX145</v>
          </cell>
        </row>
        <row r="1875">
          <cell r="D1875" t="str">
            <v>Safeguarding and Early Help</v>
          </cell>
          <cell r="I1875" t="str">
            <v>0000LCX145</v>
          </cell>
        </row>
        <row r="1876">
          <cell r="D1876" t="str">
            <v>Safeguarding and Early Help</v>
          </cell>
          <cell r="I1876" t="str">
            <v>0000LCX145</v>
          </cell>
        </row>
        <row r="1877">
          <cell r="D1877" t="str">
            <v>Safeguarding and Early Help</v>
          </cell>
          <cell r="I1877" t="str">
            <v>POST100175</v>
          </cell>
        </row>
        <row r="1878">
          <cell r="D1878" t="str">
            <v>Safeguarding and Early Help</v>
          </cell>
          <cell r="I1878" t="str">
            <v>POST001450</v>
          </cell>
        </row>
        <row r="1879">
          <cell r="D1879" t="str">
            <v>Safeguarding and Early Help</v>
          </cell>
          <cell r="I1879" t="str">
            <v>POST001450</v>
          </cell>
        </row>
        <row r="1880">
          <cell r="D1880" t="str">
            <v>Safeguarding and Early Help</v>
          </cell>
          <cell r="I1880" t="str">
            <v>POST001450</v>
          </cell>
        </row>
        <row r="1881">
          <cell r="D1881" t="str">
            <v>Safeguarding and Early Help</v>
          </cell>
          <cell r="I1881" t="str">
            <v>POST001450</v>
          </cell>
        </row>
        <row r="1882">
          <cell r="D1882" t="str">
            <v>Safeguarding and Early Help</v>
          </cell>
          <cell r="I1882" t="str">
            <v>POST001450</v>
          </cell>
        </row>
        <row r="1883">
          <cell r="D1883" t="str">
            <v>Safeguarding and Early Help</v>
          </cell>
          <cell r="I1883" t="str">
            <v>POST001450</v>
          </cell>
        </row>
        <row r="1884">
          <cell r="D1884" t="str">
            <v>Safeguarding and Early Help</v>
          </cell>
          <cell r="I1884" t="str">
            <v>POST001450</v>
          </cell>
        </row>
        <row r="1885">
          <cell r="D1885" t="str">
            <v>Safeguarding and Early Help</v>
          </cell>
          <cell r="I1885" t="str">
            <v>POST001450</v>
          </cell>
        </row>
        <row r="1886">
          <cell r="D1886" t="str">
            <v>Safeguarding and Early Help</v>
          </cell>
          <cell r="I1886" t="str">
            <v>LCX0000289</v>
          </cell>
        </row>
        <row r="1887">
          <cell r="D1887" t="str">
            <v>Safeguarding and Early Help</v>
          </cell>
          <cell r="I1887" t="str">
            <v>POST100173</v>
          </cell>
        </row>
        <row r="1888">
          <cell r="D1888" t="str">
            <v>Safeguarding and Early Help</v>
          </cell>
          <cell r="I1888" t="str">
            <v>POST000952</v>
          </cell>
        </row>
        <row r="1889">
          <cell r="D1889" t="str">
            <v>Safeguarding and Early Help</v>
          </cell>
          <cell r="I1889" t="str">
            <v>POST000952</v>
          </cell>
        </row>
        <row r="1890">
          <cell r="D1890" t="str">
            <v>Safeguarding and Early Help</v>
          </cell>
          <cell r="I1890" t="str">
            <v>00000LCX15</v>
          </cell>
        </row>
        <row r="1891">
          <cell r="D1891" t="str">
            <v>Safeguarding and Early Help</v>
          </cell>
          <cell r="I1891" t="str">
            <v>00000LCX15</v>
          </cell>
        </row>
        <row r="1892">
          <cell r="D1892" t="str">
            <v>Safeguarding and Early Help</v>
          </cell>
          <cell r="I1892" t="str">
            <v>00000LCX15</v>
          </cell>
        </row>
        <row r="1893">
          <cell r="D1893" t="str">
            <v>Safeguarding and Early Help</v>
          </cell>
          <cell r="I1893" t="str">
            <v>00000LCX15</v>
          </cell>
        </row>
        <row r="1894">
          <cell r="D1894" t="str">
            <v>Safeguarding and Early Help</v>
          </cell>
          <cell r="I1894" t="str">
            <v>00000LCX15</v>
          </cell>
        </row>
        <row r="1895">
          <cell r="D1895" t="str">
            <v>Safeguarding and Early Help</v>
          </cell>
          <cell r="I1895" t="str">
            <v>00000LCX15</v>
          </cell>
        </row>
        <row r="1896">
          <cell r="D1896" t="str">
            <v>Safeguarding and Early Help</v>
          </cell>
          <cell r="I1896" t="str">
            <v>00000LCX15</v>
          </cell>
        </row>
        <row r="1897">
          <cell r="D1897" t="str">
            <v>Safeguarding and Early Help</v>
          </cell>
          <cell r="I1897" t="str">
            <v>00000LCX15</v>
          </cell>
        </row>
        <row r="1898">
          <cell r="D1898" t="str">
            <v>Safeguarding and Early Help</v>
          </cell>
          <cell r="I1898" t="str">
            <v>POST001453</v>
          </cell>
        </row>
        <row r="1899">
          <cell r="D1899" t="str">
            <v>Safeguarding and Early Help</v>
          </cell>
          <cell r="I1899" t="str">
            <v>POST001453</v>
          </cell>
        </row>
        <row r="1900">
          <cell r="D1900" t="str">
            <v>Safeguarding and Early Help</v>
          </cell>
          <cell r="I1900" t="str">
            <v>POST001453</v>
          </cell>
        </row>
        <row r="1901">
          <cell r="D1901" t="str">
            <v>Safeguarding and Early Help</v>
          </cell>
          <cell r="I1901" t="str">
            <v>POST001453</v>
          </cell>
        </row>
        <row r="1902">
          <cell r="D1902" t="str">
            <v>Safeguarding and Early Help</v>
          </cell>
          <cell r="I1902" t="str">
            <v>POST001453</v>
          </cell>
        </row>
        <row r="1903">
          <cell r="D1903" t="str">
            <v>Safeguarding and Early Help</v>
          </cell>
          <cell r="I1903" t="str">
            <v>POST001453</v>
          </cell>
        </row>
        <row r="1904">
          <cell r="D1904" t="str">
            <v>Safeguarding and Early Help</v>
          </cell>
          <cell r="I1904" t="str">
            <v>POST001453</v>
          </cell>
        </row>
        <row r="1905">
          <cell r="D1905" t="str">
            <v>Safeguarding and Early Help</v>
          </cell>
          <cell r="I1905" t="str">
            <v>POST001453</v>
          </cell>
        </row>
        <row r="1906">
          <cell r="D1906" t="str">
            <v>Safeguarding and Early Help</v>
          </cell>
          <cell r="I1906" t="str">
            <v>POST001453</v>
          </cell>
        </row>
        <row r="1907">
          <cell r="D1907" t="str">
            <v>Safeguarding and Early Help</v>
          </cell>
          <cell r="I1907" t="str">
            <v>POST001453</v>
          </cell>
        </row>
        <row r="1908">
          <cell r="D1908" t="str">
            <v>Safeguarding and Early Help</v>
          </cell>
          <cell r="I1908" t="str">
            <v>POST001453</v>
          </cell>
        </row>
        <row r="1909">
          <cell r="D1909" t="str">
            <v>Safeguarding and Early Help</v>
          </cell>
          <cell r="I1909" t="str">
            <v>POST001453</v>
          </cell>
        </row>
        <row r="1910">
          <cell r="D1910" t="str">
            <v>Safeguarding and Early Help</v>
          </cell>
          <cell r="I1910" t="str">
            <v>POST001453</v>
          </cell>
        </row>
        <row r="1911">
          <cell r="D1911" t="str">
            <v>Safeguarding and Early Help</v>
          </cell>
          <cell r="I1911" t="str">
            <v>POST001453</v>
          </cell>
        </row>
        <row r="1912">
          <cell r="D1912" t="str">
            <v>Safeguarding and Early Help</v>
          </cell>
          <cell r="I1912" t="str">
            <v>POST001453</v>
          </cell>
        </row>
        <row r="1913">
          <cell r="D1913" t="str">
            <v>Safeguarding and Early Help</v>
          </cell>
          <cell r="I1913" t="str">
            <v>POST001453</v>
          </cell>
        </row>
        <row r="1914">
          <cell r="D1914" t="str">
            <v>Safeguarding and Early Help</v>
          </cell>
          <cell r="I1914" t="str">
            <v>POST001453</v>
          </cell>
        </row>
        <row r="1915">
          <cell r="D1915" t="str">
            <v>Safeguarding and Early Help</v>
          </cell>
          <cell r="I1915" t="str">
            <v>POST001453</v>
          </cell>
        </row>
        <row r="1916">
          <cell r="D1916" t="str">
            <v>Safeguarding and Early Help</v>
          </cell>
          <cell r="I1916" t="str">
            <v>0000LCX792</v>
          </cell>
        </row>
        <row r="1917">
          <cell r="D1917" t="str">
            <v>Safeguarding and Early Help</v>
          </cell>
          <cell r="I1917" t="str">
            <v>00000LCX14</v>
          </cell>
        </row>
        <row r="1918">
          <cell r="D1918" t="str">
            <v>Safeguarding and Early Help</v>
          </cell>
          <cell r="I1918" t="str">
            <v>00000LCX14</v>
          </cell>
        </row>
        <row r="1919">
          <cell r="D1919" t="str">
            <v>Safeguarding and Early Help</v>
          </cell>
          <cell r="I1919" t="str">
            <v>POST100297</v>
          </cell>
        </row>
        <row r="1920">
          <cell r="D1920" t="str">
            <v>Safeguarding and Early Help</v>
          </cell>
          <cell r="I1920" t="str">
            <v>LCX0000136</v>
          </cell>
        </row>
        <row r="1921">
          <cell r="D1921" t="str">
            <v>Safeguarding and Early Help</v>
          </cell>
          <cell r="I1921" t="str">
            <v>LCX0000136</v>
          </cell>
        </row>
        <row r="1922">
          <cell r="D1922" t="str">
            <v>Safeguarding and Early Help</v>
          </cell>
          <cell r="I1922" t="str">
            <v>LCX0000136</v>
          </cell>
        </row>
        <row r="1923">
          <cell r="D1923" t="str">
            <v>Safeguarding and Early Help</v>
          </cell>
          <cell r="I1923" t="str">
            <v>LCX0000136</v>
          </cell>
        </row>
        <row r="1924">
          <cell r="D1924" t="str">
            <v>Safeguarding and Early Help</v>
          </cell>
          <cell r="I1924" t="str">
            <v>LCX0000136</v>
          </cell>
        </row>
        <row r="1925">
          <cell r="D1925" t="str">
            <v>Safeguarding and Early Help</v>
          </cell>
          <cell r="I1925" t="str">
            <v>LCX0000136</v>
          </cell>
        </row>
        <row r="1926">
          <cell r="D1926" t="str">
            <v>Safeguarding and Early Help</v>
          </cell>
          <cell r="I1926" t="str">
            <v>LCX0000136</v>
          </cell>
        </row>
        <row r="1927">
          <cell r="D1927" t="str">
            <v>Safeguarding and Early Help</v>
          </cell>
          <cell r="I1927" t="str">
            <v>LCX0000136</v>
          </cell>
        </row>
        <row r="1928">
          <cell r="D1928" t="str">
            <v>Safeguarding and Early Help</v>
          </cell>
          <cell r="I1928" t="str">
            <v>LCX0000136</v>
          </cell>
        </row>
        <row r="1929">
          <cell r="D1929" t="str">
            <v>Safeguarding and Early Help</v>
          </cell>
          <cell r="I1929" t="str">
            <v>LCX0000136</v>
          </cell>
        </row>
        <row r="1930">
          <cell r="D1930" t="str">
            <v>Safeguarding and Early Help</v>
          </cell>
          <cell r="I1930" t="str">
            <v>LCX0000136</v>
          </cell>
        </row>
        <row r="1931">
          <cell r="D1931" t="str">
            <v>Safeguarding and Early Help</v>
          </cell>
          <cell r="I1931" t="str">
            <v>LCX0000136</v>
          </cell>
        </row>
        <row r="1932">
          <cell r="D1932" t="str">
            <v>Safeguarding and Early Help</v>
          </cell>
          <cell r="I1932" t="str">
            <v>LCX0000136</v>
          </cell>
        </row>
        <row r="1933">
          <cell r="D1933" t="str">
            <v>Safeguarding and Early Help</v>
          </cell>
          <cell r="I1933" t="str">
            <v>LCX0000136</v>
          </cell>
        </row>
        <row r="1934">
          <cell r="D1934" t="str">
            <v>Safeguarding and Early Help</v>
          </cell>
          <cell r="I1934" t="str">
            <v>LCX0000136</v>
          </cell>
        </row>
        <row r="1935">
          <cell r="D1935" t="str">
            <v>Safeguarding and Early Help</v>
          </cell>
          <cell r="I1935" t="str">
            <v>LCX0000136</v>
          </cell>
        </row>
        <row r="1936">
          <cell r="D1936" t="str">
            <v>Safeguarding and Early Help</v>
          </cell>
          <cell r="I1936" t="str">
            <v>LCX0000136</v>
          </cell>
        </row>
        <row r="1937">
          <cell r="D1937" t="str">
            <v>Safeguarding and Early Help</v>
          </cell>
          <cell r="I1937" t="str">
            <v>LCX0000136</v>
          </cell>
        </row>
        <row r="1938">
          <cell r="D1938" t="str">
            <v>Safeguarding and Early Help</v>
          </cell>
          <cell r="I1938" t="str">
            <v>LCX0000136</v>
          </cell>
        </row>
        <row r="1939">
          <cell r="D1939" t="str">
            <v>Safeguarding and Early Help</v>
          </cell>
          <cell r="I1939" t="str">
            <v>LCX0000136</v>
          </cell>
        </row>
        <row r="1940">
          <cell r="D1940" t="str">
            <v>Safeguarding and Early Help</v>
          </cell>
          <cell r="I1940" t="str">
            <v>LCX0000136</v>
          </cell>
        </row>
        <row r="1941">
          <cell r="D1941" t="str">
            <v>Safeguarding and Early Help</v>
          </cell>
          <cell r="I1941" t="str">
            <v>LCX0000136</v>
          </cell>
        </row>
        <row r="1942">
          <cell r="D1942" t="str">
            <v>Safeguarding and Early Help</v>
          </cell>
          <cell r="I1942" t="str">
            <v>LCX0000136</v>
          </cell>
        </row>
        <row r="1943">
          <cell r="D1943" t="str">
            <v>Safeguarding and Early Help</v>
          </cell>
          <cell r="I1943" t="str">
            <v>LCX0000136</v>
          </cell>
        </row>
        <row r="1944">
          <cell r="D1944" t="str">
            <v>Safeguarding and Early Help</v>
          </cell>
          <cell r="I1944" t="str">
            <v>LCX0000136</v>
          </cell>
        </row>
        <row r="1945">
          <cell r="D1945" t="str">
            <v>Safeguarding and Early Help</v>
          </cell>
          <cell r="I1945" t="str">
            <v>LCX0000136</v>
          </cell>
        </row>
        <row r="1946">
          <cell r="D1946" t="str">
            <v>Safeguarding and Early Help</v>
          </cell>
          <cell r="I1946" t="str">
            <v>LCX0000136</v>
          </cell>
        </row>
        <row r="1947">
          <cell r="D1947" t="str">
            <v>Safeguarding and Early Help</v>
          </cell>
          <cell r="I1947" t="str">
            <v>LCX0000136</v>
          </cell>
        </row>
        <row r="1948">
          <cell r="D1948" t="str">
            <v>Safeguarding and Early Help</v>
          </cell>
          <cell r="I1948" t="str">
            <v>LCX0000136</v>
          </cell>
        </row>
        <row r="1949">
          <cell r="D1949" t="str">
            <v>Safeguarding and Early Help</v>
          </cell>
          <cell r="I1949" t="str">
            <v>LCX0000136</v>
          </cell>
        </row>
        <row r="1950">
          <cell r="D1950" t="str">
            <v>Safeguarding and Early Help</v>
          </cell>
          <cell r="I1950" t="str">
            <v>LCX0000136</v>
          </cell>
        </row>
        <row r="1951">
          <cell r="D1951" t="str">
            <v>Safeguarding and Early Help</v>
          </cell>
          <cell r="I1951" t="str">
            <v>LCX0000136</v>
          </cell>
        </row>
        <row r="1952">
          <cell r="D1952" t="str">
            <v>Safeguarding and Early Help</v>
          </cell>
          <cell r="I1952" t="str">
            <v>POST001456</v>
          </cell>
        </row>
        <row r="1953">
          <cell r="D1953" t="str">
            <v>Safeguarding and Early Help</v>
          </cell>
          <cell r="I1953" t="str">
            <v>POST001456</v>
          </cell>
        </row>
        <row r="1954">
          <cell r="D1954" t="str">
            <v>Safeguarding and Early Help</v>
          </cell>
          <cell r="I1954" t="str">
            <v>POST001456</v>
          </cell>
        </row>
        <row r="1955">
          <cell r="D1955" t="str">
            <v>Safeguarding and Early Help</v>
          </cell>
          <cell r="I1955" t="str">
            <v>POST001456</v>
          </cell>
        </row>
        <row r="1956">
          <cell r="D1956" t="str">
            <v>Safeguarding and Early Help</v>
          </cell>
          <cell r="I1956" t="str">
            <v>POST001456</v>
          </cell>
        </row>
        <row r="1957">
          <cell r="D1957" t="str">
            <v>Safeguarding and Early Help</v>
          </cell>
          <cell r="I1957" t="str">
            <v>POST001456</v>
          </cell>
        </row>
        <row r="1958">
          <cell r="D1958" t="str">
            <v>Safeguarding and Early Help</v>
          </cell>
          <cell r="I1958" t="str">
            <v>POST001456</v>
          </cell>
        </row>
        <row r="1959">
          <cell r="D1959" t="str">
            <v>Safeguarding and Early Help</v>
          </cell>
          <cell r="I1959" t="str">
            <v>POST001456</v>
          </cell>
        </row>
        <row r="1960">
          <cell r="D1960" t="str">
            <v>Safeguarding and Early Help</v>
          </cell>
          <cell r="I1960" t="str">
            <v>POST001456</v>
          </cell>
        </row>
        <row r="1961">
          <cell r="D1961" t="str">
            <v>Safeguarding and Early Help</v>
          </cell>
          <cell r="I1961" t="str">
            <v>POST001456</v>
          </cell>
        </row>
        <row r="1962">
          <cell r="D1962" t="str">
            <v>Safeguarding and Early Help</v>
          </cell>
          <cell r="I1962" t="str">
            <v>POST001456</v>
          </cell>
        </row>
        <row r="1963">
          <cell r="D1963" t="str">
            <v>Safeguarding and Early Help</v>
          </cell>
          <cell r="I1963" t="str">
            <v>POST001456</v>
          </cell>
        </row>
        <row r="1964">
          <cell r="D1964" t="str">
            <v>Safeguarding and Early Help</v>
          </cell>
          <cell r="I1964" t="str">
            <v>POST001456</v>
          </cell>
        </row>
        <row r="1965">
          <cell r="D1965" t="str">
            <v>Safeguarding and Early Help</v>
          </cell>
          <cell r="I1965" t="str">
            <v>POST001456</v>
          </cell>
        </row>
        <row r="1966">
          <cell r="D1966" t="str">
            <v>Safeguarding and Early Help</v>
          </cell>
          <cell r="I1966" t="str">
            <v>POST001456</v>
          </cell>
        </row>
        <row r="1967">
          <cell r="D1967" t="str">
            <v>Safeguarding and Early Help</v>
          </cell>
          <cell r="I1967" t="str">
            <v>POST001456</v>
          </cell>
        </row>
        <row r="1968">
          <cell r="D1968" t="str">
            <v>Safeguarding and Early Help</v>
          </cell>
          <cell r="I1968" t="str">
            <v>POST001456</v>
          </cell>
        </row>
        <row r="1969">
          <cell r="D1969" t="str">
            <v>Safeguarding and Early Help</v>
          </cell>
          <cell r="I1969" t="str">
            <v>POST001456</v>
          </cell>
        </row>
        <row r="1970">
          <cell r="D1970" t="str">
            <v>Safeguarding and Early Help</v>
          </cell>
          <cell r="I1970" t="str">
            <v>POST001456</v>
          </cell>
        </row>
        <row r="1971">
          <cell r="D1971" t="str">
            <v>Safeguarding and Early Help</v>
          </cell>
          <cell r="I1971" t="str">
            <v>POST001456</v>
          </cell>
        </row>
        <row r="1972">
          <cell r="D1972" t="str">
            <v>Safeguarding and Early Help</v>
          </cell>
          <cell r="I1972" t="str">
            <v>POST001456</v>
          </cell>
        </row>
        <row r="1973">
          <cell r="D1973" t="str">
            <v>Safeguarding and Early Help</v>
          </cell>
          <cell r="I1973" t="str">
            <v>POST001456</v>
          </cell>
        </row>
        <row r="1974">
          <cell r="D1974" t="str">
            <v>Safeguarding and Early Help</v>
          </cell>
          <cell r="I1974" t="str">
            <v>POST001456</v>
          </cell>
        </row>
        <row r="1975">
          <cell r="D1975" t="str">
            <v>Safeguarding and Early Help</v>
          </cell>
          <cell r="I1975" t="str">
            <v>POST001456</v>
          </cell>
        </row>
        <row r="1976">
          <cell r="D1976" t="str">
            <v>Safeguarding and Early Help</v>
          </cell>
          <cell r="I1976" t="str">
            <v>POST001456</v>
          </cell>
        </row>
        <row r="1977">
          <cell r="D1977" t="str">
            <v>Safeguarding and Early Help</v>
          </cell>
          <cell r="I1977" t="str">
            <v>POST001456</v>
          </cell>
        </row>
        <row r="1978">
          <cell r="D1978" t="str">
            <v>Safeguarding and Early Help</v>
          </cell>
          <cell r="I1978" t="str">
            <v>POST100136</v>
          </cell>
        </row>
        <row r="1979">
          <cell r="D1979" t="str">
            <v>Safeguarding and Early Help</v>
          </cell>
          <cell r="I1979" t="str">
            <v>0000LCX566</v>
          </cell>
        </row>
        <row r="1980">
          <cell r="D1980" t="str">
            <v>Safeguarding and Early Help</v>
          </cell>
          <cell r="I1980" t="str">
            <v>LCX0000287</v>
          </cell>
        </row>
        <row r="1981">
          <cell r="D1981" t="str">
            <v>Safeguarding and Early Help</v>
          </cell>
          <cell r="I1981" t="str">
            <v>LCX0000137</v>
          </cell>
        </row>
        <row r="1982">
          <cell r="D1982" t="str">
            <v>Safeguarding and Early Help</v>
          </cell>
          <cell r="I1982" t="str">
            <v>LCX0000137</v>
          </cell>
        </row>
        <row r="1983">
          <cell r="D1983" t="str">
            <v>Safeguarding and Early Help</v>
          </cell>
          <cell r="I1983" t="str">
            <v>LCX0000135</v>
          </cell>
        </row>
        <row r="1984">
          <cell r="D1984" t="str">
            <v>Safeguarding and Early Help</v>
          </cell>
          <cell r="I1984" t="str">
            <v>LCX0000135</v>
          </cell>
        </row>
        <row r="1985">
          <cell r="D1985" t="str">
            <v>Safeguarding and Early Help</v>
          </cell>
          <cell r="I1985" t="str">
            <v>LCX0000135</v>
          </cell>
        </row>
        <row r="1986">
          <cell r="D1986" t="str">
            <v>Safeguarding and Early Help</v>
          </cell>
          <cell r="I1986" t="str">
            <v>LCX0000135</v>
          </cell>
        </row>
        <row r="1987">
          <cell r="D1987" t="str">
            <v>Safeguarding and Early Help</v>
          </cell>
          <cell r="I1987" t="str">
            <v>LCX0000135</v>
          </cell>
        </row>
        <row r="1988">
          <cell r="D1988" t="str">
            <v>Safeguarding and Early Help</v>
          </cell>
          <cell r="I1988" t="str">
            <v>LCX0000135</v>
          </cell>
        </row>
        <row r="1989">
          <cell r="D1989" t="str">
            <v>Safeguarding and Early Help</v>
          </cell>
          <cell r="I1989" t="str">
            <v>LCX0000135</v>
          </cell>
        </row>
        <row r="1990">
          <cell r="D1990" t="str">
            <v>Safeguarding and Early Help</v>
          </cell>
          <cell r="I1990" t="str">
            <v>LCX0000337</v>
          </cell>
        </row>
        <row r="1991">
          <cell r="D1991" t="str">
            <v>Safeguarding and Early Help</v>
          </cell>
          <cell r="I1991" t="str">
            <v>LCX0000337</v>
          </cell>
        </row>
        <row r="1992">
          <cell r="D1992" t="str">
            <v>Safeguarding and Early Help</v>
          </cell>
          <cell r="I1992" t="str">
            <v>LCX0000337</v>
          </cell>
        </row>
        <row r="1993">
          <cell r="D1993" t="str">
            <v>Safeguarding and Early Help</v>
          </cell>
          <cell r="I1993" t="str">
            <v>0000LCX791</v>
          </cell>
        </row>
        <row r="1994">
          <cell r="D1994" t="str">
            <v>Safeguarding and Early Help</v>
          </cell>
          <cell r="I1994" t="str">
            <v>POST001465</v>
          </cell>
        </row>
        <row r="1995">
          <cell r="D1995" t="str">
            <v>Safeguarding and Early Help</v>
          </cell>
          <cell r="I1995" t="str">
            <v>POST001465</v>
          </cell>
        </row>
        <row r="1996">
          <cell r="D1996" t="str">
            <v>Safeguarding and Early Help</v>
          </cell>
          <cell r="I1996" t="str">
            <v>POST001465</v>
          </cell>
        </row>
        <row r="1997">
          <cell r="D1997" t="str">
            <v>Safeguarding and Early Help</v>
          </cell>
          <cell r="I1997" t="str">
            <v>POST001465</v>
          </cell>
        </row>
        <row r="1998">
          <cell r="D1998" t="str">
            <v>Safeguarding and Early Help</v>
          </cell>
          <cell r="I1998" t="str">
            <v>POST001465</v>
          </cell>
        </row>
        <row r="1999">
          <cell r="D1999" t="str">
            <v>Safeguarding and Early Help</v>
          </cell>
          <cell r="I1999" t="str">
            <v>POST001484</v>
          </cell>
        </row>
        <row r="2000">
          <cell r="D2000" t="str">
            <v>Safeguarding and Early Help</v>
          </cell>
          <cell r="I2000" t="str">
            <v>POST001484</v>
          </cell>
        </row>
        <row r="2001">
          <cell r="D2001" t="str">
            <v>Safeguarding and Early Help</v>
          </cell>
          <cell r="I2001" t="str">
            <v>POST001484</v>
          </cell>
        </row>
        <row r="2002">
          <cell r="D2002" t="str">
            <v>Safeguarding and Early Help</v>
          </cell>
          <cell r="I2002" t="str">
            <v>POST001484</v>
          </cell>
        </row>
        <row r="2003">
          <cell r="D2003" t="str">
            <v>Safeguarding and Early Help</v>
          </cell>
          <cell r="I2003" t="str">
            <v>POST001484</v>
          </cell>
        </row>
        <row r="2004">
          <cell r="D2004" t="str">
            <v>Safeguarding and Early Help</v>
          </cell>
          <cell r="I2004" t="str">
            <v>POST001484</v>
          </cell>
        </row>
        <row r="2005">
          <cell r="D2005" t="str">
            <v>Safeguarding and Early Help</v>
          </cell>
          <cell r="I2005" t="str">
            <v>POST001484</v>
          </cell>
        </row>
        <row r="2006">
          <cell r="D2006" t="str">
            <v>Safeguarding and Early Help</v>
          </cell>
          <cell r="I2006" t="str">
            <v>POST001484</v>
          </cell>
        </row>
        <row r="2007">
          <cell r="D2007" t="str">
            <v>Safeguarding and Early Help</v>
          </cell>
          <cell r="I2007" t="str">
            <v>POST001484</v>
          </cell>
        </row>
        <row r="2008">
          <cell r="D2008" t="str">
            <v>Safeguarding and Early Help</v>
          </cell>
          <cell r="I2008" t="str">
            <v>POST001484</v>
          </cell>
        </row>
        <row r="2009">
          <cell r="D2009" t="str">
            <v>Safeguarding and Early Help</v>
          </cell>
          <cell r="I2009" t="str">
            <v>POST001484</v>
          </cell>
        </row>
        <row r="2010">
          <cell r="D2010" t="str">
            <v>Safeguarding and Early Help</v>
          </cell>
          <cell r="I2010" t="str">
            <v>POST001484</v>
          </cell>
        </row>
        <row r="2011">
          <cell r="D2011" t="str">
            <v>Safeguarding and Early Help</v>
          </cell>
          <cell r="I2011" t="str">
            <v>POST001484</v>
          </cell>
        </row>
        <row r="2012">
          <cell r="D2012" t="str">
            <v>Safeguarding and Early Help</v>
          </cell>
          <cell r="I2012" t="str">
            <v>POST001484</v>
          </cell>
        </row>
        <row r="2013">
          <cell r="D2013" t="str">
            <v>Safeguarding and Early Help</v>
          </cell>
          <cell r="I2013" t="str">
            <v>POST001484</v>
          </cell>
        </row>
        <row r="2014">
          <cell r="D2014" t="str">
            <v>Safeguarding and Early Help</v>
          </cell>
          <cell r="I2014" t="str">
            <v>POST001484</v>
          </cell>
        </row>
        <row r="2015">
          <cell r="D2015" t="str">
            <v>Safeguarding and Early Help</v>
          </cell>
          <cell r="I2015" t="str">
            <v>POST001484</v>
          </cell>
        </row>
        <row r="2016">
          <cell r="D2016" t="str">
            <v>Safeguarding and Early Help</v>
          </cell>
          <cell r="I2016" t="str">
            <v>POST001484</v>
          </cell>
        </row>
        <row r="2017">
          <cell r="D2017" t="str">
            <v>Safeguarding and Early Help</v>
          </cell>
          <cell r="I2017" t="str">
            <v>POST001484</v>
          </cell>
        </row>
        <row r="2018">
          <cell r="D2018" t="str">
            <v>Safeguarding and Early Help</v>
          </cell>
          <cell r="I2018" t="str">
            <v>POST001484</v>
          </cell>
        </row>
        <row r="2019">
          <cell r="D2019" t="str">
            <v>Safeguarding and Early Help</v>
          </cell>
          <cell r="I2019" t="str">
            <v>POST001484</v>
          </cell>
        </row>
        <row r="2020">
          <cell r="D2020" t="str">
            <v>Safeguarding and Early Help</v>
          </cell>
          <cell r="I2020" t="str">
            <v>POST001484</v>
          </cell>
        </row>
        <row r="2021">
          <cell r="D2021" t="str">
            <v>Safeguarding and Early Help</v>
          </cell>
          <cell r="I2021" t="str">
            <v>POST001484</v>
          </cell>
        </row>
        <row r="2022">
          <cell r="D2022" t="str">
            <v>Safeguarding and Early Help</v>
          </cell>
          <cell r="I2022" t="str">
            <v>POST001484</v>
          </cell>
        </row>
        <row r="2023">
          <cell r="D2023" t="str">
            <v>Safeguarding and Early Help</v>
          </cell>
          <cell r="I2023" t="str">
            <v>POST001484</v>
          </cell>
        </row>
        <row r="2024">
          <cell r="D2024" t="str">
            <v>Safeguarding and Early Help</v>
          </cell>
          <cell r="I2024" t="str">
            <v>POST001484</v>
          </cell>
        </row>
        <row r="2025">
          <cell r="D2025" t="str">
            <v>Safeguarding and Early Help</v>
          </cell>
          <cell r="I2025" t="str">
            <v>POST001484</v>
          </cell>
        </row>
        <row r="2026">
          <cell r="D2026" t="str">
            <v>Safeguarding and Early Help</v>
          </cell>
          <cell r="I2026" t="str">
            <v>POST001463</v>
          </cell>
        </row>
        <row r="2027">
          <cell r="D2027" t="str">
            <v>Safeguarding and Early Help</v>
          </cell>
          <cell r="I2027" t="str">
            <v>POST100311</v>
          </cell>
        </row>
        <row r="2028">
          <cell r="D2028" t="str">
            <v>Safeguarding and Early Help</v>
          </cell>
          <cell r="I2028" t="str">
            <v>POST001464</v>
          </cell>
        </row>
        <row r="2029">
          <cell r="D2029" t="str">
            <v>Safeguarding and Early Help</v>
          </cell>
          <cell r="I2029" t="str">
            <v>POST001464</v>
          </cell>
        </row>
        <row r="2030">
          <cell r="D2030" t="str">
            <v>Safeguarding and Early Help</v>
          </cell>
          <cell r="I2030" t="str">
            <v>0000LCX443</v>
          </cell>
        </row>
        <row r="2031">
          <cell r="D2031" t="str">
            <v>Safeguarding and Early Help</v>
          </cell>
          <cell r="I2031" t="str">
            <v>0000LCX443</v>
          </cell>
        </row>
        <row r="2032">
          <cell r="D2032" t="str">
            <v>Safeguarding and Early Help</v>
          </cell>
          <cell r="I2032" t="str">
            <v>0000LCX443</v>
          </cell>
        </row>
        <row r="2033">
          <cell r="D2033" t="str">
            <v>Safeguarding and Early Help</v>
          </cell>
          <cell r="I2033" t="str">
            <v>0000LCX443</v>
          </cell>
        </row>
        <row r="2034">
          <cell r="D2034" t="str">
            <v>Safeguarding and Early Help</v>
          </cell>
          <cell r="I2034" t="str">
            <v>0000LCX443</v>
          </cell>
        </row>
        <row r="2035">
          <cell r="D2035" t="str">
            <v>Safeguarding and Early Help</v>
          </cell>
          <cell r="I2035" t="str">
            <v>0000LCX443</v>
          </cell>
        </row>
        <row r="2036">
          <cell r="D2036" t="str">
            <v>Safeguarding and Early Help</v>
          </cell>
          <cell r="I2036" t="str">
            <v>0000LCX443</v>
          </cell>
        </row>
        <row r="2037">
          <cell r="D2037" t="str">
            <v>Safeguarding and Early Help</v>
          </cell>
          <cell r="I2037" t="str">
            <v>0000LCX443</v>
          </cell>
        </row>
        <row r="2038">
          <cell r="D2038" t="str">
            <v>Safeguarding and Early Help</v>
          </cell>
          <cell r="I2038" t="str">
            <v>0000LCX443</v>
          </cell>
        </row>
        <row r="2039">
          <cell r="D2039" t="str">
            <v>Safeguarding and Early Help</v>
          </cell>
          <cell r="I2039" t="str">
            <v>POST001451</v>
          </cell>
        </row>
        <row r="2040">
          <cell r="D2040" t="str">
            <v>Safeguarding and Early Help</v>
          </cell>
          <cell r="I2040" t="str">
            <v>POST001451</v>
          </cell>
        </row>
        <row r="2041">
          <cell r="D2041" t="str">
            <v>Safeguarding and Early Help</v>
          </cell>
          <cell r="I2041" t="str">
            <v>POST001451</v>
          </cell>
        </row>
        <row r="2042">
          <cell r="D2042" t="str">
            <v>Safeguarding and Early Help</v>
          </cell>
          <cell r="I2042" t="str">
            <v>POST001451</v>
          </cell>
        </row>
        <row r="2043">
          <cell r="D2043" t="str">
            <v>Safeguarding and Early Help</v>
          </cell>
          <cell r="I2043" t="str">
            <v>POST001451</v>
          </cell>
        </row>
        <row r="2044">
          <cell r="D2044" t="str">
            <v>Safeguarding and Early Help</v>
          </cell>
          <cell r="I2044" t="str">
            <v>POST001451</v>
          </cell>
        </row>
        <row r="2045">
          <cell r="D2045" t="str">
            <v>Safeguarding and Early Help</v>
          </cell>
          <cell r="I2045" t="str">
            <v>POST001451</v>
          </cell>
        </row>
        <row r="2046">
          <cell r="D2046" t="str">
            <v>Safeguarding and Early Help</v>
          </cell>
          <cell r="I2046" t="str">
            <v>POST001451</v>
          </cell>
        </row>
        <row r="2047">
          <cell r="D2047" t="str">
            <v>Safeguarding and Early Help</v>
          </cell>
          <cell r="I2047" t="str">
            <v>POST001451</v>
          </cell>
        </row>
        <row r="2048">
          <cell r="D2048" t="str">
            <v>Safeguarding and Early Help</v>
          </cell>
          <cell r="I2048" t="str">
            <v>POST001451</v>
          </cell>
        </row>
        <row r="2049">
          <cell r="D2049" t="str">
            <v>Safeguarding and Early Help</v>
          </cell>
          <cell r="I2049" t="str">
            <v>POST001451</v>
          </cell>
        </row>
        <row r="2050">
          <cell r="D2050" t="str">
            <v>Safeguarding and Early Help</v>
          </cell>
          <cell r="I2050" t="str">
            <v>POST001451</v>
          </cell>
        </row>
        <row r="2051">
          <cell r="D2051" t="str">
            <v>Safeguarding and Early Help</v>
          </cell>
          <cell r="I2051" t="str">
            <v>POST001451</v>
          </cell>
        </row>
        <row r="2052">
          <cell r="D2052" t="str">
            <v>Safeguarding and Early Help</v>
          </cell>
          <cell r="I2052" t="str">
            <v>POST001451</v>
          </cell>
        </row>
        <row r="2053">
          <cell r="D2053" t="str">
            <v>Safeguarding and Early Help</v>
          </cell>
          <cell r="I2053" t="str">
            <v>POST001451</v>
          </cell>
        </row>
        <row r="2054">
          <cell r="D2054" t="str">
            <v>Safeguarding and Early Help</v>
          </cell>
          <cell r="I2054" t="str">
            <v>POST001451</v>
          </cell>
        </row>
        <row r="2055">
          <cell r="D2055" t="str">
            <v>Safeguarding and Early Help</v>
          </cell>
          <cell r="I2055" t="str">
            <v>POST001451</v>
          </cell>
        </row>
        <row r="2056">
          <cell r="D2056" t="str">
            <v>Safeguarding and Early Help</v>
          </cell>
          <cell r="I2056" t="str">
            <v>POST001451</v>
          </cell>
        </row>
        <row r="2057">
          <cell r="D2057" t="str">
            <v>Safeguarding and Early Help</v>
          </cell>
          <cell r="I2057" t="str">
            <v>POST001451</v>
          </cell>
        </row>
        <row r="2058">
          <cell r="D2058" t="str">
            <v>Safeguarding and Early Help</v>
          </cell>
          <cell r="I2058" t="str">
            <v>POST001451</v>
          </cell>
        </row>
        <row r="2059">
          <cell r="D2059" t="str">
            <v>Safeguarding and Early Help</v>
          </cell>
          <cell r="I2059" t="str">
            <v>POST001451</v>
          </cell>
        </row>
        <row r="2060">
          <cell r="D2060" t="str">
            <v>Safeguarding and Early Help</v>
          </cell>
          <cell r="I2060" t="str">
            <v>POST001451</v>
          </cell>
        </row>
        <row r="2061">
          <cell r="D2061" t="str">
            <v>Safeguarding and Early Help</v>
          </cell>
          <cell r="I2061" t="str">
            <v>POST001451</v>
          </cell>
        </row>
        <row r="2062">
          <cell r="D2062" t="str">
            <v>Safeguarding and Early Help</v>
          </cell>
          <cell r="I2062" t="str">
            <v>POST001451</v>
          </cell>
        </row>
        <row r="2063">
          <cell r="D2063" t="str">
            <v>Safeguarding and Early Help</v>
          </cell>
          <cell r="I2063" t="str">
            <v>POST001451</v>
          </cell>
        </row>
        <row r="2064">
          <cell r="D2064" t="str">
            <v>Safeguarding and Early Help</v>
          </cell>
          <cell r="I2064" t="str">
            <v>POST001451</v>
          </cell>
        </row>
        <row r="2065">
          <cell r="D2065" t="str">
            <v>Safeguarding and Early Help</v>
          </cell>
          <cell r="I2065" t="str">
            <v>LCX0000288</v>
          </cell>
        </row>
        <row r="2066">
          <cell r="D2066" t="str">
            <v>Safeguarding and Early Help</v>
          </cell>
          <cell r="I2066" t="str">
            <v>LCX0000138</v>
          </cell>
        </row>
        <row r="2067">
          <cell r="D2067" t="str">
            <v>Safeguarding and Early Help</v>
          </cell>
          <cell r="I2067" t="str">
            <v>LCX0000138</v>
          </cell>
        </row>
        <row r="2068">
          <cell r="D2068" t="str">
            <v>Safeguarding and Early Help</v>
          </cell>
          <cell r="I2068" t="str">
            <v>LCX0000138</v>
          </cell>
        </row>
        <row r="2069">
          <cell r="D2069" t="str">
            <v>Safeguarding and Early Help</v>
          </cell>
          <cell r="I2069" t="str">
            <v>LCX0000138</v>
          </cell>
        </row>
        <row r="2070">
          <cell r="D2070" t="str">
            <v>Safeguarding and Early Help</v>
          </cell>
          <cell r="I2070" t="str">
            <v>LCX0000549</v>
          </cell>
        </row>
        <row r="2071">
          <cell r="D2071" t="str">
            <v>Safeguarding and Early Help</v>
          </cell>
          <cell r="I2071" t="str">
            <v>LCX0000549</v>
          </cell>
        </row>
        <row r="2072">
          <cell r="D2072" t="str">
            <v>Safeguarding and Early Help</v>
          </cell>
          <cell r="I2072" t="str">
            <v>LCX0000549</v>
          </cell>
        </row>
        <row r="2073">
          <cell r="D2073" t="str">
            <v>Safeguarding and Early Help</v>
          </cell>
          <cell r="I2073" t="str">
            <v>LCX0000549</v>
          </cell>
        </row>
        <row r="2074">
          <cell r="D2074" t="str">
            <v>Safeguarding and Early Help</v>
          </cell>
          <cell r="I2074" t="str">
            <v>LCX0000549</v>
          </cell>
        </row>
        <row r="2075">
          <cell r="D2075" t="str">
            <v>Safeguarding and Early Help</v>
          </cell>
          <cell r="I2075" t="str">
            <v>LCX0000549</v>
          </cell>
        </row>
        <row r="2076">
          <cell r="D2076" t="str">
            <v>Safeguarding and Early Help</v>
          </cell>
          <cell r="I2076" t="str">
            <v>POST001452</v>
          </cell>
        </row>
        <row r="2077">
          <cell r="D2077" t="str">
            <v>Safeguarding and Early Help</v>
          </cell>
          <cell r="I2077" t="str">
            <v>POST001452</v>
          </cell>
        </row>
        <row r="2078">
          <cell r="D2078" t="str">
            <v>Safeguarding and Early Help</v>
          </cell>
          <cell r="I2078" t="str">
            <v>POST001452</v>
          </cell>
        </row>
        <row r="2079">
          <cell r="D2079" t="str">
            <v>Safeguarding and Early Help</v>
          </cell>
          <cell r="I2079" t="str">
            <v>POST001452</v>
          </cell>
        </row>
        <row r="2080">
          <cell r="D2080" t="str">
            <v>Safeguarding and Early Help</v>
          </cell>
          <cell r="I2080" t="str">
            <v>POST001452</v>
          </cell>
        </row>
        <row r="2081">
          <cell r="D2081" t="str">
            <v>Safeguarding and Early Help</v>
          </cell>
          <cell r="I2081" t="str">
            <v>POST001452</v>
          </cell>
        </row>
        <row r="2082">
          <cell r="D2082" t="str">
            <v>Safeguarding and Early Help</v>
          </cell>
          <cell r="I2082" t="str">
            <v>POST001452</v>
          </cell>
        </row>
        <row r="2083">
          <cell r="D2083" t="str">
            <v>Safeguarding and Early Help</v>
          </cell>
          <cell r="I2083" t="str">
            <v>POST001452</v>
          </cell>
        </row>
        <row r="2084">
          <cell r="D2084" t="str">
            <v>Safeguarding and Early Help</v>
          </cell>
          <cell r="I2084" t="str">
            <v>POST001452</v>
          </cell>
        </row>
        <row r="2085">
          <cell r="D2085" t="str">
            <v>Safeguarding and Early Help</v>
          </cell>
          <cell r="I2085" t="str">
            <v>POST001452</v>
          </cell>
        </row>
        <row r="2086">
          <cell r="D2086" t="str">
            <v>Safeguarding and Early Help</v>
          </cell>
          <cell r="I2086" t="str">
            <v>POST001452</v>
          </cell>
        </row>
        <row r="2087">
          <cell r="D2087" t="str">
            <v>Safeguarding and Early Help</v>
          </cell>
          <cell r="I2087" t="str">
            <v>POST001452</v>
          </cell>
        </row>
        <row r="2088">
          <cell r="D2088" t="str">
            <v>Safeguarding and Early Help</v>
          </cell>
          <cell r="I2088" t="str">
            <v>POST001452</v>
          </cell>
        </row>
        <row r="2089">
          <cell r="D2089" t="str">
            <v>Safeguarding and Early Help</v>
          </cell>
          <cell r="I2089" t="str">
            <v>POST001452</v>
          </cell>
        </row>
        <row r="2090">
          <cell r="D2090" t="str">
            <v>Safeguarding and Early Help</v>
          </cell>
          <cell r="I2090" t="str">
            <v>POST001452</v>
          </cell>
        </row>
        <row r="2091">
          <cell r="D2091" t="str">
            <v>Safeguarding and Early Help</v>
          </cell>
          <cell r="I2091" t="str">
            <v>POST001452</v>
          </cell>
        </row>
        <row r="2092">
          <cell r="D2092" t="str">
            <v>Safeguarding and Early Help</v>
          </cell>
          <cell r="I2092" t="str">
            <v>POST001452</v>
          </cell>
        </row>
        <row r="2093">
          <cell r="D2093" t="str">
            <v>Safeguarding and Early Help</v>
          </cell>
          <cell r="I2093" t="str">
            <v>POST001452</v>
          </cell>
        </row>
        <row r="2094">
          <cell r="D2094" t="str">
            <v>Safeguarding and Early Help</v>
          </cell>
          <cell r="I2094" t="str">
            <v>POST001452</v>
          </cell>
        </row>
        <row r="2095">
          <cell r="D2095" t="str">
            <v>Safeguarding and Early Help</v>
          </cell>
          <cell r="I2095" t="str">
            <v>POST001452</v>
          </cell>
        </row>
        <row r="2096">
          <cell r="D2096" t="str">
            <v>Safeguarding and Early Help</v>
          </cell>
          <cell r="I2096" t="str">
            <v>POST001452</v>
          </cell>
        </row>
        <row r="2097">
          <cell r="D2097" t="str">
            <v>Safeguarding and Early Help</v>
          </cell>
          <cell r="I2097" t="str">
            <v>POST001452</v>
          </cell>
        </row>
        <row r="2098">
          <cell r="D2098" t="str">
            <v>Safeguarding and Early Help</v>
          </cell>
          <cell r="I2098" t="str">
            <v>POST001452</v>
          </cell>
        </row>
        <row r="2099">
          <cell r="D2099" t="str">
            <v>Safeguarding and Early Help</v>
          </cell>
          <cell r="I2099" t="str">
            <v>POST001452</v>
          </cell>
        </row>
        <row r="2100">
          <cell r="D2100" t="str">
            <v>Safeguarding and Early Help</v>
          </cell>
          <cell r="I2100" t="str">
            <v>POST001452</v>
          </cell>
        </row>
        <row r="2101">
          <cell r="D2101" t="str">
            <v>Safeguarding and Early Help</v>
          </cell>
          <cell r="I2101" t="str">
            <v>POST001452</v>
          </cell>
        </row>
        <row r="2102">
          <cell r="D2102" t="str">
            <v>Safeguarding and Early Help</v>
          </cell>
          <cell r="I2102" t="str">
            <v>POST001452</v>
          </cell>
        </row>
        <row r="2103">
          <cell r="D2103" t="str">
            <v>Safeguarding and Early Help</v>
          </cell>
          <cell r="I2103" t="str">
            <v>POST001452</v>
          </cell>
        </row>
        <row r="2104">
          <cell r="D2104" t="str">
            <v>Safeguarding and Early Help</v>
          </cell>
          <cell r="I2104" t="str">
            <v>POST001452</v>
          </cell>
        </row>
        <row r="2105">
          <cell r="D2105" t="str">
            <v>Safeguarding and Early Help</v>
          </cell>
          <cell r="I2105" t="str">
            <v>POST001452</v>
          </cell>
        </row>
        <row r="2106">
          <cell r="D2106" t="str">
            <v>Safeguarding and Early Help</v>
          </cell>
          <cell r="I2106" t="str">
            <v>0000LCX553</v>
          </cell>
        </row>
        <row r="2107">
          <cell r="D2107" t="str">
            <v>Safeguarding and Early Help</v>
          </cell>
          <cell r="I2107" t="str">
            <v>LCX0000551</v>
          </cell>
        </row>
        <row r="2108">
          <cell r="D2108" t="str">
            <v>Safeguarding and Early Help</v>
          </cell>
          <cell r="I2108" t="str">
            <v>LCX0000551</v>
          </cell>
        </row>
        <row r="2109">
          <cell r="D2109" t="str">
            <v>Safeguarding and Early Help</v>
          </cell>
          <cell r="I2109" t="str">
            <v>POST001673</v>
          </cell>
        </row>
        <row r="2110">
          <cell r="D2110" t="str">
            <v>Safeguarding and Early Help</v>
          </cell>
          <cell r="I2110" t="str">
            <v>POST001673</v>
          </cell>
        </row>
        <row r="2111">
          <cell r="D2111" t="str">
            <v>Safeguarding and Early Help</v>
          </cell>
          <cell r="I2111" t="str">
            <v>POST000970</v>
          </cell>
        </row>
        <row r="2112">
          <cell r="D2112" t="str">
            <v>Safeguarding and Early Help</v>
          </cell>
          <cell r="I2112" t="str">
            <v>POST000970</v>
          </cell>
        </row>
        <row r="2113">
          <cell r="D2113" t="str">
            <v>Safeguarding and Early Help</v>
          </cell>
          <cell r="I2113" t="str">
            <v>POST000970</v>
          </cell>
        </row>
        <row r="2114">
          <cell r="D2114" t="str">
            <v>Safeguarding and Early Help</v>
          </cell>
          <cell r="I2114" t="str">
            <v>POST001459</v>
          </cell>
        </row>
        <row r="2115">
          <cell r="D2115" t="str">
            <v>Safeguarding and Early Help</v>
          </cell>
          <cell r="I2115" t="str">
            <v>POST001459</v>
          </cell>
        </row>
        <row r="2116">
          <cell r="D2116" t="str">
            <v>Safeguarding and Early Help</v>
          </cell>
          <cell r="I2116" t="str">
            <v>POST001459</v>
          </cell>
        </row>
        <row r="2117">
          <cell r="D2117" t="str">
            <v>Safeguarding and Early Help</v>
          </cell>
          <cell r="I2117" t="str">
            <v>POST001459</v>
          </cell>
        </row>
        <row r="2118">
          <cell r="D2118" t="str">
            <v>Safeguarding and Early Help</v>
          </cell>
          <cell r="I2118" t="str">
            <v>POST001459</v>
          </cell>
        </row>
        <row r="2119">
          <cell r="D2119" t="str">
            <v>Safeguarding and Early Help</v>
          </cell>
          <cell r="I2119" t="str">
            <v>POST001459</v>
          </cell>
        </row>
        <row r="2120">
          <cell r="D2120" t="str">
            <v>Safeguarding and Early Help</v>
          </cell>
          <cell r="I2120" t="str">
            <v>POST001459</v>
          </cell>
        </row>
        <row r="2121">
          <cell r="D2121" t="str">
            <v>Safeguarding and Early Help</v>
          </cell>
          <cell r="I2121" t="str">
            <v>POST001459</v>
          </cell>
        </row>
        <row r="2122">
          <cell r="D2122" t="str">
            <v>Safeguarding and Early Help</v>
          </cell>
          <cell r="I2122" t="str">
            <v>POST001459</v>
          </cell>
        </row>
        <row r="2123">
          <cell r="D2123" t="str">
            <v>Safeguarding and Early Help</v>
          </cell>
          <cell r="I2123" t="str">
            <v>POST001459</v>
          </cell>
        </row>
        <row r="2124">
          <cell r="D2124" t="str">
            <v>Safeguarding and Early Help</v>
          </cell>
          <cell r="I2124" t="str">
            <v>POST001459</v>
          </cell>
        </row>
        <row r="2125">
          <cell r="D2125" t="str">
            <v>Safeguarding and Early Help</v>
          </cell>
          <cell r="I2125" t="str">
            <v>POST001459</v>
          </cell>
        </row>
        <row r="2126">
          <cell r="D2126" t="str">
            <v>Safeguarding and Early Help</v>
          </cell>
          <cell r="I2126" t="str">
            <v>POST001459</v>
          </cell>
        </row>
        <row r="2127">
          <cell r="D2127" t="str">
            <v>Safeguarding and Early Help</v>
          </cell>
          <cell r="I2127" t="str">
            <v>POST001459</v>
          </cell>
        </row>
        <row r="2128">
          <cell r="D2128" t="str">
            <v>Safeguarding and Early Help</v>
          </cell>
          <cell r="I2128" t="str">
            <v>POST001459</v>
          </cell>
        </row>
        <row r="2129">
          <cell r="D2129" t="str">
            <v>Safeguarding and Early Help</v>
          </cell>
          <cell r="I2129" t="str">
            <v>POST001459</v>
          </cell>
        </row>
        <row r="2130">
          <cell r="D2130" t="str">
            <v>Safeguarding and Early Help</v>
          </cell>
          <cell r="I2130" t="str">
            <v>POST001459</v>
          </cell>
        </row>
        <row r="2131">
          <cell r="D2131" t="str">
            <v>Safeguarding and Early Help</v>
          </cell>
          <cell r="I2131" t="str">
            <v>POST001459</v>
          </cell>
        </row>
        <row r="2132">
          <cell r="D2132" t="str">
            <v>Safeguarding and Early Help</v>
          </cell>
          <cell r="I2132" t="str">
            <v>POST001459</v>
          </cell>
        </row>
        <row r="2133">
          <cell r="D2133" t="str">
            <v>Safeguarding and Early Help</v>
          </cell>
          <cell r="I2133" t="str">
            <v>POST001459</v>
          </cell>
        </row>
        <row r="2134">
          <cell r="D2134" t="str">
            <v>Safeguarding and Early Help</v>
          </cell>
          <cell r="I2134" t="str">
            <v>POST001459</v>
          </cell>
        </row>
        <row r="2135">
          <cell r="D2135" t="str">
            <v>Safeguarding and Early Help</v>
          </cell>
          <cell r="I2135" t="str">
            <v>POST001459</v>
          </cell>
        </row>
        <row r="2136">
          <cell r="D2136" t="str">
            <v>Safeguarding and Early Help</v>
          </cell>
          <cell r="I2136" t="str">
            <v>POST001459</v>
          </cell>
        </row>
        <row r="2137">
          <cell r="D2137" t="str">
            <v>Safeguarding and Early Help</v>
          </cell>
          <cell r="I2137" t="str">
            <v>POST001459</v>
          </cell>
        </row>
        <row r="2138">
          <cell r="D2138" t="str">
            <v>Safeguarding and Early Help</v>
          </cell>
          <cell r="I2138" t="str">
            <v>POST001459</v>
          </cell>
        </row>
        <row r="2139">
          <cell r="D2139" t="str">
            <v>Safeguarding and Early Help</v>
          </cell>
          <cell r="I2139" t="str">
            <v>POST001459</v>
          </cell>
        </row>
        <row r="2140">
          <cell r="D2140" t="str">
            <v>Safeguarding and Early Help</v>
          </cell>
          <cell r="I2140" t="str">
            <v>POST001459</v>
          </cell>
        </row>
        <row r="2141">
          <cell r="D2141" t="str">
            <v>Safeguarding and Early Help</v>
          </cell>
          <cell r="I2141" t="str">
            <v>POST001459</v>
          </cell>
        </row>
        <row r="2142">
          <cell r="D2142" t="str">
            <v>Safeguarding and Early Help</v>
          </cell>
          <cell r="I2142" t="str">
            <v>POST001459</v>
          </cell>
        </row>
        <row r="2143">
          <cell r="D2143" t="str">
            <v>Safeguarding and Early Help</v>
          </cell>
          <cell r="I2143" t="str">
            <v>POST001459</v>
          </cell>
        </row>
        <row r="2144">
          <cell r="D2144" t="str">
            <v>Safeguarding and Early Help</v>
          </cell>
          <cell r="I2144" t="str">
            <v>POST001459</v>
          </cell>
        </row>
        <row r="2145">
          <cell r="D2145" t="str">
            <v>Safeguarding and Early Help</v>
          </cell>
          <cell r="I2145" t="str">
            <v>POST001459</v>
          </cell>
        </row>
        <row r="2146">
          <cell r="D2146" t="str">
            <v>Safeguarding and Early Help</v>
          </cell>
          <cell r="I2146" t="str">
            <v>POST000971</v>
          </cell>
        </row>
        <row r="2147">
          <cell r="D2147" t="str">
            <v>Safeguarding and Early Help</v>
          </cell>
          <cell r="I2147" t="str">
            <v>0000LCX386</v>
          </cell>
        </row>
        <row r="2148">
          <cell r="D2148" t="str">
            <v>Safeguarding and Early Help</v>
          </cell>
          <cell r="I2148" t="str">
            <v>0000LCX386</v>
          </cell>
        </row>
        <row r="2149">
          <cell r="D2149" t="str">
            <v>Safeguarding and Early Help</v>
          </cell>
          <cell r="I2149" t="str">
            <v>0000LCX386</v>
          </cell>
        </row>
        <row r="2150">
          <cell r="D2150" t="str">
            <v>Safeguarding and Early Help</v>
          </cell>
          <cell r="I2150" t="str">
            <v>0000LCX386</v>
          </cell>
        </row>
        <row r="2151">
          <cell r="D2151" t="str">
            <v>Safeguarding and Early Help</v>
          </cell>
          <cell r="I2151" t="str">
            <v>0000LCX386</v>
          </cell>
        </row>
        <row r="2152">
          <cell r="D2152" t="str">
            <v>Safeguarding and Early Help</v>
          </cell>
          <cell r="I2152" t="str">
            <v>0000LCX386</v>
          </cell>
        </row>
        <row r="2153">
          <cell r="D2153" t="str">
            <v>Safeguarding and Early Help</v>
          </cell>
          <cell r="I2153" t="str">
            <v>POST001460</v>
          </cell>
        </row>
        <row r="2154">
          <cell r="D2154" t="str">
            <v>Safeguarding and Early Help</v>
          </cell>
          <cell r="I2154" t="str">
            <v>POST001460</v>
          </cell>
        </row>
        <row r="2155">
          <cell r="D2155" t="str">
            <v>Safeguarding and Early Help</v>
          </cell>
          <cell r="I2155" t="str">
            <v>POST001460</v>
          </cell>
        </row>
        <row r="2156">
          <cell r="D2156" t="str">
            <v>Safeguarding and Early Help</v>
          </cell>
          <cell r="I2156" t="str">
            <v>POST001460</v>
          </cell>
        </row>
        <row r="2157">
          <cell r="D2157" t="str">
            <v>Safeguarding and Early Help</v>
          </cell>
          <cell r="I2157" t="str">
            <v>POST001460</v>
          </cell>
        </row>
        <row r="2158">
          <cell r="D2158" t="str">
            <v>Safeguarding and Early Help</v>
          </cell>
          <cell r="I2158" t="str">
            <v>POST001460</v>
          </cell>
        </row>
        <row r="2159">
          <cell r="D2159" t="str">
            <v>Safeguarding and Early Help</v>
          </cell>
          <cell r="I2159" t="str">
            <v>POST001460</v>
          </cell>
        </row>
        <row r="2160">
          <cell r="D2160" t="str">
            <v>Safeguarding and Early Help</v>
          </cell>
          <cell r="I2160" t="str">
            <v>POST001460</v>
          </cell>
        </row>
        <row r="2161">
          <cell r="D2161" t="str">
            <v>Safeguarding and Early Help</v>
          </cell>
          <cell r="I2161" t="str">
            <v>POST001460</v>
          </cell>
        </row>
        <row r="2162">
          <cell r="D2162" t="str">
            <v>Safeguarding and Early Help</v>
          </cell>
          <cell r="I2162" t="str">
            <v>POST001460</v>
          </cell>
        </row>
        <row r="2163">
          <cell r="D2163" t="str">
            <v>Safeguarding and Early Help</v>
          </cell>
          <cell r="I2163" t="str">
            <v>0000LCX384</v>
          </cell>
        </row>
        <row r="2164">
          <cell r="D2164" t="str">
            <v>Safeguarding and Early Help</v>
          </cell>
          <cell r="I2164" t="str">
            <v>POST000972</v>
          </cell>
        </row>
        <row r="2165">
          <cell r="D2165" t="str">
            <v>Safeguarding and Early Help</v>
          </cell>
          <cell r="I2165" t="str">
            <v>POST001531</v>
          </cell>
        </row>
        <row r="2166">
          <cell r="D2166" t="str">
            <v>Safeguarding and Early Help</v>
          </cell>
          <cell r="I2166" t="str">
            <v>POST100407</v>
          </cell>
        </row>
        <row r="2167">
          <cell r="D2167" t="str">
            <v>Safeguarding and Early Help</v>
          </cell>
          <cell r="I2167" t="str">
            <v>POST001215</v>
          </cell>
        </row>
        <row r="2168">
          <cell r="D2168" t="str">
            <v>Safeguarding and Early Help</v>
          </cell>
          <cell r="I2168" t="str">
            <v>POST100296</v>
          </cell>
        </row>
        <row r="2169">
          <cell r="D2169" t="str">
            <v>Safeguarding and Early Help</v>
          </cell>
          <cell r="I2169" t="str">
            <v>0000LCX734</v>
          </cell>
        </row>
        <row r="2170">
          <cell r="D2170" t="str">
            <v>Safeguarding and Early Help</v>
          </cell>
          <cell r="I2170" t="str">
            <v>0000LCX734</v>
          </cell>
        </row>
        <row r="2171">
          <cell r="D2171" t="str">
            <v>Safeguarding and Early Help</v>
          </cell>
          <cell r="I2171" t="str">
            <v>0000LCX734</v>
          </cell>
        </row>
        <row r="2172">
          <cell r="D2172" t="str">
            <v>Safeguarding and Early Help</v>
          </cell>
          <cell r="I2172" t="str">
            <v>0000LCX734</v>
          </cell>
        </row>
        <row r="2173">
          <cell r="D2173" t="str">
            <v>Safeguarding and Early Help</v>
          </cell>
          <cell r="I2173" t="str">
            <v>LCXCAS0006</v>
          </cell>
        </row>
        <row r="2174">
          <cell r="D2174" t="str">
            <v>Safeguarding and Early Help</v>
          </cell>
          <cell r="I2174" t="str">
            <v>LCXCAS0006</v>
          </cell>
        </row>
        <row r="2175">
          <cell r="D2175" t="str">
            <v>Safeguarding and Early Help</v>
          </cell>
          <cell r="I2175" t="str">
            <v>LCXCAS0006</v>
          </cell>
        </row>
        <row r="2176">
          <cell r="D2176" t="str">
            <v>Safeguarding and Early Help</v>
          </cell>
          <cell r="I2176" t="str">
            <v>LCXCAS0006</v>
          </cell>
        </row>
        <row r="2177">
          <cell r="D2177" t="str">
            <v>Safeguarding and Early Help</v>
          </cell>
          <cell r="I2177" t="str">
            <v>LCXCAS0006</v>
          </cell>
        </row>
        <row r="2178">
          <cell r="D2178" t="str">
            <v>Safeguarding and Early Help</v>
          </cell>
          <cell r="I2178" t="str">
            <v>LCXCAS0006</v>
          </cell>
        </row>
        <row r="2179">
          <cell r="D2179" t="str">
            <v>Safeguarding and Early Help</v>
          </cell>
          <cell r="I2179" t="str">
            <v>LCXCAS0006</v>
          </cell>
        </row>
        <row r="2180">
          <cell r="D2180" t="str">
            <v>Safeguarding and Early Help</v>
          </cell>
          <cell r="I2180" t="str">
            <v>LCXCAS0006</v>
          </cell>
        </row>
        <row r="2181">
          <cell r="D2181" t="str">
            <v>Safeguarding and Early Help</v>
          </cell>
          <cell r="I2181" t="str">
            <v>LCXCAS0006</v>
          </cell>
        </row>
        <row r="2182">
          <cell r="D2182" t="str">
            <v>Safeguarding and Early Help</v>
          </cell>
          <cell r="I2182" t="str">
            <v>LCXCAS0006</v>
          </cell>
        </row>
        <row r="2183">
          <cell r="D2183" t="str">
            <v>Safeguarding and Early Help</v>
          </cell>
          <cell r="I2183" t="str">
            <v>LCXCAS0006</v>
          </cell>
        </row>
        <row r="2184">
          <cell r="D2184" t="str">
            <v>Safeguarding and Early Help</v>
          </cell>
          <cell r="I2184" t="str">
            <v>LCXCAS0006</v>
          </cell>
        </row>
        <row r="2185">
          <cell r="D2185" t="str">
            <v>Safeguarding and Early Help</v>
          </cell>
          <cell r="I2185" t="str">
            <v>LCXCAS0006</v>
          </cell>
        </row>
        <row r="2186">
          <cell r="D2186" t="str">
            <v>Safeguarding and Early Help</v>
          </cell>
          <cell r="I2186" t="str">
            <v>LCXCAS0006</v>
          </cell>
        </row>
        <row r="2187">
          <cell r="D2187" t="str">
            <v>Safeguarding and Early Help</v>
          </cell>
          <cell r="I2187" t="str">
            <v>LCXCAS0006</v>
          </cell>
        </row>
        <row r="2188">
          <cell r="D2188" t="str">
            <v>Safeguarding and Early Help</v>
          </cell>
          <cell r="I2188" t="str">
            <v>LCXCAS0006</v>
          </cell>
        </row>
        <row r="2189">
          <cell r="D2189" t="str">
            <v>Safeguarding and Early Help</v>
          </cell>
          <cell r="I2189" t="str">
            <v>LCXCAS0006</v>
          </cell>
        </row>
        <row r="2190">
          <cell r="D2190" t="str">
            <v>Safeguarding and Early Help</v>
          </cell>
          <cell r="I2190" t="str">
            <v>LCXCAS0006</v>
          </cell>
        </row>
        <row r="2191">
          <cell r="D2191" t="str">
            <v>Safeguarding and Early Help</v>
          </cell>
          <cell r="I2191" t="str">
            <v>LCXCAS0006</v>
          </cell>
        </row>
        <row r="2192">
          <cell r="D2192" t="str">
            <v>Safeguarding and Early Help</v>
          </cell>
          <cell r="I2192" t="str">
            <v>LCXCAS0006</v>
          </cell>
        </row>
        <row r="2193">
          <cell r="D2193" t="str">
            <v>Safeguarding and Early Help</v>
          </cell>
          <cell r="I2193" t="str">
            <v>LCXCAS0006</v>
          </cell>
        </row>
        <row r="2194">
          <cell r="D2194" t="str">
            <v>Safeguarding and Early Help</v>
          </cell>
          <cell r="I2194" t="str">
            <v>0000LCX735</v>
          </cell>
        </row>
        <row r="2195">
          <cell r="D2195" t="str">
            <v>Safeguarding and Early Help</v>
          </cell>
          <cell r="I2195" t="str">
            <v>0000LCX735</v>
          </cell>
        </row>
        <row r="2196">
          <cell r="D2196" t="str">
            <v>Safeguarding and Early Help</v>
          </cell>
          <cell r="I2196" t="str">
            <v>0000LCX732</v>
          </cell>
        </row>
        <row r="2197">
          <cell r="D2197" t="str">
            <v>Safeguarding and Early Help</v>
          </cell>
          <cell r="I2197" t="str">
            <v>0000LCX732</v>
          </cell>
        </row>
        <row r="2198">
          <cell r="D2198" t="str">
            <v>Safeguarding and Early Help</v>
          </cell>
          <cell r="I2198" t="str">
            <v>POST001503</v>
          </cell>
        </row>
        <row r="2199">
          <cell r="D2199" t="str">
            <v>Safeguarding and Early Help</v>
          </cell>
          <cell r="I2199" t="str">
            <v>POST001503</v>
          </cell>
        </row>
        <row r="2200">
          <cell r="D2200" t="str">
            <v>Safeguarding and Early Help</v>
          </cell>
          <cell r="I2200" t="str">
            <v>POST001534</v>
          </cell>
        </row>
        <row r="2201">
          <cell r="D2201" t="str">
            <v>Safeguarding and Early Help</v>
          </cell>
          <cell r="I2201" t="str">
            <v>POST001534</v>
          </cell>
        </row>
        <row r="2202">
          <cell r="D2202" t="str">
            <v>Safeguarding and Early Help</v>
          </cell>
          <cell r="I2202" t="str">
            <v>POST001534</v>
          </cell>
        </row>
        <row r="2203">
          <cell r="D2203" t="str">
            <v>Safeguarding and Early Help</v>
          </cell>
          <cell r="I2203" t="str">
            <v>POST001534</v>
          </cell>
        </row>
        <row r="2204">
          <cell r="D2204" t="str">
            <v>Safeguarding and Early Help</v>
          </cell>
          <cell r="I2204" t="str">
            <v>POST001534</v>
          </cell>
        </row>
        <row r="2205">
          <cell r="D2205" t="str">
            <v>Safeguarding and Early Help</v>
          </cell>
          <cell r="I2205" t="str">
            <v>POST001534</v>
          </cell>
        </row>
        <row r="2206">
          <cell r="D2206" t="str">
            <v>Safeguarding and Early Help</v>
          </cell>
          <cell r="I2206" t="str">
            <v>POST001534</v>
          </cell>
        </row>
        <row r="2207">
          <cell r="D2207" t="str">
            <v>Safeguarding and Early Help</v>
          </cell>
          <cell r="I2207" t="str">
            <v>POST001534</v>
          </cell>
        </row>
        <row r="2208">
          <cell r="D2208" t="str">
            <v>Safeguarding and Early Help</v>
          </cell>
          <cell r="I2208" t="str">
            <v>POST001534</v>
          </cell>
        </row>
        <row r="2209">
          <cell r="D2209" t="str">
            <v>Safeguarding and Early Help</v>
          </cell>
          <cell r="I2209" t="str">
            <v>POST001534</v>
          </cell>
        </row>
        <row r="2210">
          <cell r="D2210" t="str">
            <v>Safeguarding and Early Help</v>
          </cell>
          <cell r="I2210" t="str">
            <v>POST001534</v>
          </cell>
        </row>
        <row r="2211">
          <cell r="D2211" t="str">
            <v>Safeguarding and Early Help</v>
          </cell>
          <cell r="I2211" t="str">
            <v>POST001534</v>
          </cell>
        </row>
        <row r="2212">
          <cell r="D2212" t="str">
            <v>Safeguarding and Early Help</v>
          </cell>
          <cell r="I2212" t="str">
            <v>POST001534</v>
          </cell>
        </row>
        <row r="2213">
          <cell r="D2213" t="str">
            <v>Safeguarding and Early Help</v>
          </cell>
          <cell r="I2213" t="str">
            <v>POST001534</v>
          </cell>
        </row>
        <row r="2214">
          <cell r="D2214" t="str">
            <v>Safeguarding and Early Help</v>
          </cell>
          <cell r="I2214" t="str">
            <v>POST001534</v>
          </cell>
        </row>
        <row r="2215">
          <cell r="D2215" t="str">
            <v>Safeguarding and Early Help</v>
          </cell>
          <cell r="I2215" t="str">
            <v>POST001534</v>
          </cell>
        </row>
        <row r="2216">
          <cell r="D2216" t="str">
            <v>Safeguarding and Early Help</v>
          </cell>
          <cell r="I2216" t="str">
            <v>POST001534</v>
          </cell>
        </row>
        <row r="2217">
          <cell r="D2217" t="str">
            <v>Safeguarding and Early Help</v>
          </cell>
          <cell r="I2217" t="str">
            <v>POST001534</v>
          </cell>
        </row>
        <row r="2218">
          <cell r="D2218" t="str">
            <v>Safeguarding and Early Help</v>
          </cell>
          <cell r="I2218" t="str">
            <v>POST001534</v>
          </cell>
        </row>
        <row r="2219">
          <cell r="D2219" t="str">
            <v>Safeguarding and Early Help</v>
          </cell>
          <cell r="I2219" t="str">
            <v>POST001534</v>
          </cell>
        </row>
        <row r="2220">
          <cell r="D2220" t="str">
            <v>Safeguarding and Early Help</v>
          </cell>
          <cell r="I2220" t="str">
            <v>POST001534</v>
          </cell>
        </row>
        <row r="2221">
          <cell r="D2221" t="str">
            <v>Safeguarding and Early Help</v>
          </cell>
          <cell r="I2221" t="str">
            <v>POST001534</v>
          </cell>
        </row>
        <row r="2222">
          <cell r="D2222" t="str">
            <v>Safeguarding and Early Help</v>
          </cell>
          <cell r="I2222" t="str">
            <v>POST001534</v>
          </cell>
        </row>
        <row r="2223">
          <cell r="D2223" t="str">
            <v>Safeguarding and Early Help</v>
          </cell>
          <cell r="I2223" t="str">
            <v>POST001534</v>
          </cell>
        </row>
        <row r="2224">
          <cell r="D2224" t="str">
            <v>Safeguarding and Early Help</v>
          </cell>
          <cell r="I2224" t="str">
            <v>POST001534</v>
          </cell>
        </row>
        <row r="2225">
          <cell r="D2225" t="str">
            <v>Safeguarding and Early Help</v>
          </cell>
          <cell r="I2225" t="str">
            <v>POST001534</v>
          </cell>
        </row>
        <row r="2226">
          <cell r="D2226" t="str">
            <v>Safeguarding and Early Help</v>
          </cell>
          <cell r="I2226" t="str">
            <v>POST001534</v>
          </cell>
        </row>
        <row r="2227">
          <cell r="D2227" t="str">
            <v>Safeguarding and Early Help</v>
          </cell>
          <cell r="I2227" t="str">
            <v>POST001534</v>
          </cell>
        </row>
        <row r="2228">
          <cell r="D2228" t="str">
            <v>Safeguarding and Early Help</v>
          </cell>
          <cell r="I2228" t="str">
            <v>POST001534</v>
          </cell>
        </row>
        <row r="2229">
          <cell r="D2229" t="str">
            <v>Safeguarding and Early Help</v>
          </cell>
          <cell r="I2229" t="str">
            <v>POST001534</v>
          </cell>
        </row>
        <row r="2230">
          <cell r="D2230" t="str">
            <v>Safeguarding and Early Help</v>
          </cell>
          <cell r="I2230" t="str">
            <v>POST001534</v>
          </cell>
        </row>
        <row r="2231">
          <cell r="D2231" t="str">
            <v>Safeguarding and Early Help</v>
          </cell>
          <cell r="I2231" t="str">
            <v>POST001534</v>
          </cell>
        </row>
        <row r="2232">
          <cell r="D2232" t="str">
            <v>Safeguarding and Early Help</v>
          </cell>
          <cell r="I2232" t="str">
            <v>POST001534</v>
          </cell>
        </row>
        <row r="2233">
          <cell r="D2233" t="str">
            <v>Safeguarding and Early Help</v>
          </cell>
          <cell r="I2233" t="str">
            <v>POST001534</v>
          </cell>
        </row>
        <row r="2234">
          <cell r="D2234" t="str">
            <v>Safeguarding and Early Help</v>
          </cell>
          <cell r="I2234" t="str">
            <v>POST001534</v>
          </cell>
        </row>
        <row r="2235">
          <cell r="D2235" t="str">
            <v>Safeguarding and Early Help</v>
          </cell>
          <cell r="I2235" t="str">
            <v>POST001534</v>
          </cell>
        </row>
        <row r="2236">
          <cell r="D2236" t="str">
            <v>Safeguarding and Early Help</v>
          </cell>
          <cell r="I2236" t="str">
            <v>POST100001</v>
          </cell>
        </row>
        <row r="2237">
          <cell r="D2237" t="str">
            <v>Safeguarding and Early Help</v>
          </cell>
          <cell r="I2237" t="str">
            <v>POST001509</v>
          </cell>
        </row>
        <row r="2238">
          <cell r="D2238" t="str">
            <v>Safeguarding and Early Help</v>
          </cell>
          <cell r="I2238" t="str">
            <v>LCX0000133</v>
          </cell>
        </row>
        <row r="2239">
          <cell r="D2239" t="str">
            <v>Safeguarding and Early Help</v>
          </cell>
          <cell r="I2239" t="str">
            <v>LCX0000133</v>
          </cell>
        </row>
        <row r="2240">
          <cell r="D2240" t="str">
            <v>Safeguarding and Early Help</v>
          </cell>
          <cell r="I2240" t="str">
            <v>LCX0000133</v>
          </cell>
        </row>
        <row r="2241">
          <cell r="D2241" t="str">
            <v>Safeguarding and Early Help</v>
          </cell>
          <cell r="I2241" t="str">
            <v>LCX0000133</v>
          </cell>
        </row>
        <row r="2242">
          <cell r="D2242" t="str">
            <v>Safeguarding and Early Help</v>
          </cell>
          <cell r="I2242" t="str">
            <v>LCX0000133</v>
          </cell>
        </row>
        <row r="2243">
          <cell r="D2243" t="str">
            <v>Safeguarding and Early Help</v>
          </cell>
          <cell r="I2243" t="str">
            <v>POST001458</v>
          </cell>
        </row>
        <row r="2244">
          <cell r="D2244" t="str">
            <v>Safeguarding and Early Help</v>
          </cell>
          <cell r="I2244" t="str">
            <v>POST001458</v>
          </cell>
        </row>
        <row r="2245">
          <cell r="D2245" t="str">
            <v>Safeguarding and Early Help</v>
          </cell>
          <cell r="I2245" t="str">
            <v>POST001458</v>
          </cell>
        </row>
        <row r="2246">
          <cell r="D2246" t="str">
            <v>Safeguarding and Early Help</v>
          </cell>
          <cell r="I2246" t="str">
            <v>POST001458</v>
          </cell>
        </row>
        <row r="2247">
          <cell r="D2247" t="str">
            <v>Safeguarding and Early Help</v>
          </cell>
          <cell r="I2247" t="str">
            <v>POST001458</v>
          </cell>
        </row>
        <row r="2248">
          <cell r="D2248" t="str">
            <v>Safeguarding and Early Help</v>
          </cell>
          <cell r="I2248" t="str">
            <v>POST001458</v>
          </cell>
        </row>
        <row r="2249">
          <cell r="D2249" t="str">
            <v>Safeguarding and Early Help</v>
          </cell>
          <cell r="I2249" t="str">
            <v>POST001458</v>
          </cell>
        </row>
        <row r="2250">
          <cell r="D2250" t="str">
            <v>Safeguarding and Early Help</v>
          </cell>
          <cell r="I2250" t="str">
            <v>POST001458</v>
          </cell>
        </row>
        <row r="2251">
          <cell r="D2251" t="str">
            <v>Safeguarding and Early Help</v>
          </cell>
          <cell r="I2251" t="str">
            <v>POST001458</v>
          </cell>
        </row>
        <row r="2252">
          <cell r="D2252" t="str">
            <v>Safeguarding and Early Help</v>
          </cell>
          <cell r="I2252" t="str">
            <v>POST001458</v>
          </cell>
        </row>
        <row r="2253">
          <cell r="D2253" t="str">
            <v>Safeguarding and Early Help</v>
          </cell>
          <cell r="I2253" t="str">
            <v>POST001458</v>
          </cell>
        </row>
        <row r="2254">
          <cell r="D2254" t="str">
            <v>Safeguarding and Early Help</v>
          </cell>
          <cell r="I2254" t="str">
            <v>POST001458</v>
          </cell>
        </row>
        <row r="2255">
          <cell r="D2255" t="str">
            <v>Safeguarding and Early Help</v>
          </cell>
          <cell r="I2255" t="str">
            <v>POST001458</v>
          </cell>
        </row>
        <row r="2256">
          <cell r="D2256" t="str">
            <v>Safeguarding and Early Help</v>
          </cell>
          <cell r="I2256" t="str">
            <v>POST001458</v>
          </cell>
        </row>
        <row r="2257">
          <cell r="D2257" t="str">
            <v>Safeguarding and Early Help</v>
          </cell>
          <cell r="I2257" t="str">
            <v>POST001458</v>
          </cell>
        </row>
        <row r="2258">
          <cell r="D2258" t="str">
            <v>Safeguarding and Early Help</v>
          </cell>
          <cell r="I2258" t="str">
            <v>POST001458</v>
          </cell>
        </row>
        <row r="2259">
          <cell r="D2259" t="str">
            <v>Safeguarding and Early Help</v>
          </cell>
          <cell r="I2259" t="str">
            <v>POST000973</v>
          </cell>
        </row>
        <row r="2260">
          <cell r="D2260" t="str">
            <v>Safeguarding and Early Help</v>
          </cell>
          <cell r="I2260" t="str">
            <v>POST000973</v>
          </cell>
        </row>
        <row r="2261">
          <cell r="D2261" t="str">
            <v>Safeguarding and Early Help</v>
          </cell>
          <cell r="I2261" t="str">
            <v>POST001574</v>
          </cell>
        </row>
        <row r="2262">
          <cell r="D2262" t="str">
            <v>Safeguarding and Early Help</v>
          </cell>
          <cell r="I2262" t="str">
            <v>POST001563</v>
          </cell>
        </row>
        <row r="2263">
          <cell r="D2263" t="str">
            <v>Safeguarding and Early Help</v>
          </cell>
          <cell r="I2263" t="str">
            <v>POST001563</v>
          </cell>
        </row>
        <row r="2264">
          <cell r="D2264" t="str">
            <v>Safeguarding and Early Help</v>
          </cell>
          <cell r="I2264" t="str">
            <v>POST001563</v>
          </cell>
        </row>
        <row r="2265">
          <cell r="D2265" t="str">
            <v>Safeguarding and Early Help</v>
          </cell>
          <cell r="I2265" t="str">
            <v>POST001566</v>
          </cell>
        </row>
        <row r="2266">
          <cell r="D2266" t="str">
            <v>Safeguarding and Early Help</v>
          </cell>
          <cell r="I2266" t="str">
            <v>POST001566</v>
          </cell>
        </row>
        <row r="2267">
          <cell r="D2267" t="str">
            <v>Safeguarding and Early Help</v>
          </cell>
          <cell r="I2267" t="str">
            <v>POST001566</v>
          </cell>
        </row>
        <row r="2268">
          <cell r="D2268" t="str">
            <v>Safeguarding and Early Help</v>
          </cell>
          <cell r="I2268" t="str">
            <v>POST001566</v>
          </cell>
        </row>
        <row r="2269">
          <cell r="D2269" t="str">
            <v>Safeguarding and Early Help</v>
          </cell>
          <cell r="I2269" t="str">
            <v>POST001566</v>
          </cell>
        </row>
        <row r="2270">
          <cell r="D2270" t="str">
            <v>Safeguarding and Early Help</v>
          </cell>
          <cell r="I2270" t="str">
            <v>POST100291</v>
          </cell>
        </row>
        <row r="2271">
          <cell r="D2271" t="str">
            <v>Safeguarding and Early Help</v>
          </cell>
          <cell r="I2271" t="str">
            <v>POST001562</v>
          </cell>
        </row>
        <row r="2272">
          <cell r="D2272" t="str">
            <v>Safeguarding and Early Help</v>
          </cell>
          <cell r="I2272" t="str">
            <v>POST001667</v>
          </cell>
        </row>
        <row r="2273">
          <cell r="D2273" t="str">
            <v>Safeguarding and Early Help</v>
          </cell>
          <cell r="I2273" t="str">
            <v>POST100200</v>
          </cell>
        </row>
        <row r="2274">
          <cell r="D2274" t="str">
            <v>Safeguarding and Early Help</v>
          </cell>
          <cell r="I2274" t="str">
            <v>POST100200</v>
          </cell>
        </row>
        <row r="2275">
          <cell r="D2275" t="str">
            <v>Safeguarding and Early Help</v>
          </cell>
          <cell r="I2275" t="str">
            <v>POST001618</v>
          </cell>
        </row>
        <row r="2276">
          <cell r="D2276" t="str">
            <v>Safeguarding and Early Help</v>
          </cell>
          <cell r="I2276" t="str">
            <v>POST001560</v>
          </cell>
        </row>
        <row r="2277">
          <cell r="D2277" t="str">
            <v>Safeguarding and Early Help</v>
          </cell>
          <cell r="I2277" t="str">
            <v>POST001530</v>
          </cell>
        </row>
        <row r="2278">
          <cell r="D2278" t="str">
            <v>Safeguarding and Early Help</v>
          </cell>
          <cell r="I2278" t="str">
            <v>POST100269</v>
          </cell>
        </row>
        <row r="2279">
          <cell r="D2279" t="str">
            <v>Safeguarding and Early Help</v>
          </cell>
          <cell r="I2279" t="str">
            <v>POST001565</v>
          </cell>
        </row>
        <row r="2280">
          <cell r="D2280" t="str">
            <v>Safeguarding and Early Help</v>
          </cell>
          <cell r="I2280" t="str">
            <v>POST001565</v>
          </cell>
        </row>
        <row r="2281">
          <cell r="D2281" t="str">
            <v>Safeguarding and Early Help</v>
          </cell>
          <cell r="I2281" t="str">
            <v>POST001565</v>
          </cell>
        </row>
        <row r="2282">
          <cell r="D2282" t="str">
            <v>Safeguarding and Early Help</v>
          </cell>
          <cell r="I2282" t="str">
            <v>POST001565</v>
          </cell>
        </row>
        <row r="2283">
          <cell r="D2283" t="str">
            <v>Safeguarding and Early Help</v>
          </cell>
          <cell r="I2283" t="str">
            <v>POST001565</v>
          </cell>
        </row>
        <row r="2284">
          <cell r="D2284" t="str">
            <v>Safeguarding and Early Help</v>
          </cell>
          <cell r="I2284" t="str">
            <v>POST100198</v>
          </cell>
        </row>
        <row r="2285">
          <cell r="D2285" t="str">
            <v>Safeguarding and Early Help</v>
          </cell>
          <cell r="I2285" t="str">
            <v>POST100198</v>
          </cell>
        </row>
        <row r="2286">
          <cell r="D2286" t="str">
            <v>Safeguarding and Early Help</v>
          </cell>
          <cell r="I2286" t="str">
            <v>0000LCX715</v>
          </cell>
        </row>
        <row r="2287">
          <cell r="D2287" t="str">
            <v>Safeguarding and Early Help</v>
          </cell>
          <cell r="I2287" t="str">
            <v>POST000493</v>
          </cell>
        </row>
        <row r="2288">
          <cell r="D2288" t="str">
            <v>Safeguarding and Early Help</v>
          </cell>
          <cell r="I2288" t="str">
            <v>POST100130</v>
          </cell>
        </row>
        <row r="2289">
          <cell r="D2289" t="str">
            <v>Safeguarding and Early Help</v>
          </cell>
          <cell r="I2289" t="str">
            <v>POST001143</v>
          </cell>
        </row>
        <row r="2290">
          <cell r="D2290" t="str">
            <v>Safeguarding and Early Help</v>
          </cell>
          <cell r="I2290" t="str">
            <v>POST001143</v>
          </cell>
        </row>
        <row r="2291">
          <cell r="D2291" t="str">
            <v>Safeguarding and Early Help</v>
          </cell>
          <cell r="I2291" t="str">
            <v>POST001143</v>
          </cell>
        </row>
        <row r="2292">
          <cell r="D2292" t="str">
            <v>Safeguarding and Early Help</v>
          </cell>
          <cell r="I2292" t="str">
            <v>POST001143</v>
          </cell>
        </row>
        <row r="2293">
          <cell r="D2293" t="str">
            <v>Safeguarding and Early Help</v>
          </cell>
          <cell r="I2293" t="str">
            <v>POST001143</v>
          </cell>
        </row>
        <row r="2294">
          <cell r="D2294" t="str">
            <v>Safeguarding and Early Help</v>
          </cell>
          <cell r="I2294" t="str">
            <v>POST001143</v>
          </cell>
        </row>
        <row r="2295">
          <cell r="D2295" t="str">
            <v>Safeguarding and Early Help</v>
          </cell>
          <cell r="I2295" t="str">
            <v>POST001143</v>
          </cell>
        </row>
        <row r="2296">
          <cell r="D2296" t="str">
            <v>Safeguarding and Early Help</v>
          </cell>
          <cell r="I2296" t="str">
            <v>POST001143</v>
          </cell>
        </row>
        <row r="2297">
          <cell r="D2297" t="str">
            <v>Safeguarding and Early Help</v>
          </cell>
          <cell r="I2297" t="str">
            <v>POST001143</v>
          </cell>
        </row>
        <row r="2298">
          <cell r="D2298" t="str">
            <v>Safeguarding and Early Help</v>
          </cell>
          <cell r="I2298" t="str">
            <v>POST001143</v>
          </cell>
        </row>
        <row r="2299">
          <cell r="D2299" t="str">
            <v>Safeguarding and Early Help</v>
          </cell>
          <cell r="I2299" t="str">
            <v>POST001143</v>
          </cell>
        </row>
        <row r="2300">
          <cell r="D2300" t="str">
            <v>Safeguarding and Early Help</v>
          </cell>
          <cell r="I2300" t="str">
            <v>POST001143</v>
          </cell>
        </row>
        <row r="2301">
          <cell r="D2301" t="str">
            <v>Safeguarding and Early Help</v>
          </cell>
          <cell r="I2301" t="str">
            <v>POST001143</v>
          </cell>
        </row>
        <row r="2302">
          <cell r="D2302" t="str">
            <v>Safeguarding and Early Help</v>
          </cell>
          <cell r="I2302" t="str">
            <v>POST001143</v>
          </cell>
        </row>
        <row r="2303">
          <cell r="D2303" t="str">
            <v>Safeguarding and Early Help</v>
          </cell>
          <cell r="I2303" t="str">
            <v>POST001143</v>
          </cell>
        </row>
        <row r="2304">
          <cell r="D2304" t="str">
            <v>Safeguarding and Early Help</v>
          </cell>
          <cell r="I2304" t="str">
            <v>POST001143</v>
          </cell>
        </row>
        <row r="2305">
          <cell r="D2305" t="str">
            <v>Safeguarding and Early Help</v>
          </cell>
          <cell r="I2305" t="str">
            <v>POST001134</v>
          </cell>
        </row>
        <row r="2306">
          <cell r="D2306" t="str">
            <v>Safeguarding and Early Help</v>
          </cell>
          <cell r="I2306" t="str">
            <v>POST001140</v>
          </cell>
        </row>
        <row r="2307">
          <cell r="D2307" t="str">
            <v>Safeguarding and Early Help</v>
          </cell>
          <cell r="I2307" t="str">
            <v>POST001140</v>
          </cell>
        </row>
        <row r="2308">
          <cell r="D2308" t="str">
            <v>Safeguarding and Early Help</v>
          </cell>
          <cell r="I2308" t="str">
            <v>POST001141</v>
          </cell>
        </row>
        <row r="2309">
          <cell r="D2309" t="str">
            <v>Safeguarding and Early Help</v>
          </cell>
          <cell r="I2309" t="str">
            <v>POST001141</v>
          </cell>
        </row>
        <row r="2310">
          <cell r="D2310" t="str">
            <v>Safeguarding and Early Help</v>
          </cell>
          <cell r="I2310" t="str">
            <v>POST001141</v>
          </cell>
        </row>
        <row r="2311">
          <cell r="D2311" t="str">
            <v>Safeguarding and Early Help</v>
          </cell>
          <cell r="I2311" t="str">
            <v>POST001151</v>
          </cell>
        </row>
        <row r="2312">
          <cell r="D2312" t="str">
            <v>Safeguarding and Early Help</v>
          </cell>
          <cell r="I2312" t="str">
            <v>POST001151</v>
          </cell>
        </row>
        <row r="2313">
          <cell r="D2313" t="str">
            <v>Safeguarding and Early Help</v>
          </cell>
          <cell r="I2313" t="str">
            <v>POST001151</v>
          </cell>
        </row>
        <row r="2314">
          <cell r="D2314" t="str">
            <v>Safeguarding and Early Help</v>
          </cell>
          <cell r="I2314" t="str">
            <v>POST001151</v>
          </cell>
        </row>
        <row r="2315">
          <cell r="D2315" t="str">
            <v>Safeguarding and Early Help</v>
          </cell>
          <cell r="I2315" t="str">
            <v>POST001151</v>
          </cell>
        </row>
        <row r="2316">
          <cell r="D2316" t="str">
            <v>Safeguarding and Early Help</v>
          </cell>
          <cell r="I2316" t="str">
            <v>POST001151</v>
          </cell>
        </row>
        <row r="2317">
          <cell r="D2317" t="str">
            <v>Safeguarding and Early Help</v>
          </cell>
          <cell r="I2317" t="str">
            <v>POST001151</v>
          </cell>
        </row>
        <row r="2318">
          <cell r="D2318" t="str">
            <v>Safeguarding and Early Help</v>
          </cell>
          <cell r="I2318" t="str">
            <v>POST001151</v>
          </cell>
        </row>
        <row r="2319">
          <cell r="D2319" t="str">
            <v>Safeguarding and Early Help</v>
          </cell>
          <cell r="I2319" t="str">
            <v>POST001151</v>
          </cell>
        </row>
        <row r="2320">
          <cell r="D2320" t="str">
            <v>Safeguarding and Early Help</v>
          </cell>
          <cell r="I2320" t="str">
            <v>POST001151</v>
          </cell>
        </row>
        <row r="2321">
          <cell r="D2321" t="str">
            <v>Safeguarding and Early Help</v>
          </cell>
          <cell r="I2321" t="str">
            <v>POST001151</v>
          </cell>
        </row>
        <row r="2322">
          <cell r="D2322" t="str">
            <v>Safeguarding and Early Help</v>
          </cell>
          <cell r="I2322" t="str">
            <v>POST001151</v>
          </cell>
        </row>
        <row r="2323">
          <cell r="D2323" t="str">
            <v>Safeguarding and Early Help</v>
          </cell>
          <cell r="I2323" t="str">
            <v>POST001151</v>
          </cell>
        </row>
        <row r="2324">
          <cell r="D2324" t="str">
            <v>Safeguarding and Early Help</v>
          </cell>
          <cell r="I2324" t="str">
            <v>POST001151</v>
          </cell>
        </row>
        <row r="2325">
          <cell r="D2325" t="str">
            <v>Safeguarding and Early Help</v>
          </cell>
          <cell r="I2325" t="str">
            <v>POST001151</v>
          </cell>
        </row>
        <row r="2326">
          <cell r="D2326" t="str">
            <v>Safeguarding and Early Help</v>
          </cell>
          <cell r="I2326" t="str">
            <v>POST001135</v>
          </cell>
        </row>
        <row r="2327">
          <cell r="D2327" t="str">
            <v>Safeguarding and Early Help</v>
          </cell>
          <cell r="I2327" t="str">
            <v>POST001146</v>
          </cell>
        </row>
        <row r="2328">
          <cell r="D2328" t="str">
            <v>Safeguarding and Early Help</v>
          </cell>
          <cell r="I2328" t="str">
            <v>POST001146</v>
          </cell>
        </row>
        <row r="2329">
          <cell r="D2329" t="str">
            <v>Safeguarding and Early Help</v>
          </cell>
          <cell r="I2329" t="str">
            <v>POST001150</v>
          </cell>
        </row>
        <row r="2330">
          <cell r="D2330" t="str">
            <v>Safeguarding and Early Help</v>
          </cell>
          <cell r="I2330" t="str">
            <v>POST001150</v>
          </cell>
        </row>
        <row r="2331">
          <cell r="D2331" t="str">
            <v>Safeguarding and Early Help</v>
          </cell>
          <cell r="I2331" t="str">
            <v>POST100063</v>
          </cell>
        </row>
        <row r="2332">
          <cell r="D2332" t="str">
            <v>Safeguarding and Early Help</v>
          </cell>
          <cell r="I2332" t="str">
            <v>POST100063</v>
          </cell>
        </row>
        <row r="2333">
          <cell r="D2333" t="str">
            <v>Safeguarding and Early Help</v>
          </cell>
          <cell r="I2333" t="str">
            <v>POST001159</v>
          </cell>
        </row>
        <row r="2334">
          <cell r="D2334" t="str">
            <v>Safeguarding and Early Help</v>
          </cell>
          <cell r="I2334" t="str">
            <v>POST001159</v>
          </cell>
        </row>
        <row r="2335">
          <cell r="D2335" t="str">
            <v>Safeguarding and Early Help</v>
          </cell>
          <cell r="I2335" t="str">
            <v>POST001159</v>
          </cell>
        </row>
        <row r="2336">
          <cell r="D2336" t="str">
            <v>Safeguarding and Early Help</v>
          </cell>
          <cell r="I2336" t="str">
            <v>POST001159</v>
          </cell>
        </row>
        <row r="2337">
          <cell r="D2337" t="str">
            <v>Safeguarding and Early Help</v>
          </cell>
          <cell r="I2337" t="str">
            <v>POST001159</v>
          </cell>
        </row>
        <row r="2338">
          <cell r="D2338" t="str">
            <v>Safeguarding and Early Help</v>
          </cell>
          <cell r="I2338" t="str">
            <v>POST001159</v>
          </cell>
        </row>
        <row r="2339">
          <cell r="D2339" t="str">
            <v>Safeguarding and Early Help</v>
          </cell>
          <cell r="I2339" t="str">
            <v>POST001159</v>
          </cell>
        </row>
        <row r="2340">
          <cell r="D2340" t="str">
            <v>Safeguarding and Early Help</v>
          </cell>
          <cell r="I2340" t="str">
            <v>POST001159</v>
          </cell>
        </row>
        <row r="2341">
          <cell r="D2341" t="str">
            <v>Safeguarding and Early Help</v>
          </cell>
          <cell r="I2341" t="str">
            <v>POST001159</v>
          </cell>
        </row>
        <row r="2342">
          <cell r="D2342" t="str">
            <v>Safeguarding and Early Help</v>
          </cell>
          <cell r="I2342" t="str">
            <v>POST001159</v>
          </cell>
        </row>
        <row r="2343">
          <cell r="D2343" t="str">
            <v>Safeguarding and Early Help</v>
          </cell>
          <cell r="I2343" t="str">
            <v>POST001159</v>
          </cell>
        </row>
        <row r="2344">
          <cell r="D2344" t="str">
            <v>Safeguarding and Early Help</v>
          </cell>
          <cell r="I2344" t="str">
            <v>POST001159</v>
          </cell>
        </row>
        <row r="2345">
          <cell r="D2345" t="str">
            <v>Safeguarding and Early Help</v>
          </cell>
          <cell r="I2345" t="str">
            <v>POST001159</v>
          </cell>
        </row>
        <row r="2346">
          <cell r="D2346" t="str">
            <v>Safeguarding and Early Help</v>
          </cell>
          <cell r="I2346" t="str">
            <v>POST001159</v>
          </cell>
        </row>
        <row r="2347">
          <cell r="D2347" t="str">
            <v>Safeguarding and Early Help</v>
          </cell>
          <cell r="I2347" t="str">
            <v>POST001159</v>
          </cell>
        </row>
        <row r="2348">
          <cell r="D2348" t="str">
            <v>Safeguarding and Early Help</v>
          </cell>
          <cell r="I2348" t="str">
            <v>POST001159</v>
          </cell>
        </row>
        <row r="2349">
          <cell r="D2349" t="str">
            <v>Safeguarding and Early Help</v>
          </cell>
          <cell r="I2349" t="str">
            <v>POST001136</v>
          </cell>
        </row>
        <row r="2350">
          <cell r="D2350" t="str">
            <v>Safeguarding and Early Help</v>
          </cell>
          <cell r="I2350" t="str">
            <v>POST001154</v>
          </cell>
        </row>
        <row r="2351">
          <cell r="D2351" t="str">
            <v>Safeguarding and Early Help</v>
          </cell>
          <cell r="I2351" t="str">
            <v>POST001158</v>
          </cell>
        </row>
        <row r="2352">
          <cell r="D2352" t="str">
            <v>Safeguarding and Early Help</v>
          </cell>
          <cell r="I2352" t="str">
            <v>POST001158</v>
          </cell>
        </row>
        <row r="2353">
          <cell r="D2353" t="str">
            <v>Safeguarding and Early Help</v>
          </cell>
          <cell r="I2353" t="str">
            <v>POST001158</v>
          </cell>
        </row>
        <row r="2354">
          <cell r="D2354" t="str">
            <v>Safeguarding and Early Help</v>
          </cell>
          <cell r="I2354" t="str">
            <v>POST001158</v>
          </cell>
        </row>
        <row r="2355">
          <cell r="D2355" t="str">
            <v>Safeguarding and Early Help</v>
          </cell>
          <cell r="I2355" t="str">
            <v>POST001167</v>
          </cell>
        </row>
        <row r="2356">
          <cell r="D2356" t="str">
            <v>Safeguarding and Early Help</v>
          </cell>
          <cell r="I2356" t="str">
            <v>POST001167</v>
          </cell>
        </row>
        <row r="2357">
          <cell r="D2357" t="str">
            <v>Safeguarding and Early Help</v>
          </cell>
          <cell r="I2357" t="str">
            <v>POST001167</v>
          </cell>
        </row>
        <row r="2358">
          <cell r="D2358" t="str">
            <v>Safeguarding and Early Help</v>
          </cell>
          <cell r="I2358" t="str">
            <v>POST001167</v>
          </cell>
        </row>
        <row r="2359">
          <cell r="D2359" t="str">
            <v>Safeguarding and Early Help</v>
          </cell>
          <cell r="I2359" t="str">
            <v>POST001167</v>
          </cell>
        </row>
        <row r="2360">
          <cell r="D2360" t="str">
            <v>Safeguarding and Early Help</v>
          </cell>
          <cell r="I2360" t="str">
            <v>POST001167</v>
          </cell>
        </row>
        <row r="2361">
          <cell r="D2361" t="str">
            <v>Safeguarding and Early Help</v>
          </cell>
          <cell r="I2361" t="str">
            <v>POST001167</v>
          </cell>
        </row>
        <row r="2362">
          <cell r="D2362" t="str">
            <v>Safeguarding and Early Help</v>
          </cell>
          <cell r="I2362" t="str">
            <v>POST001167</v>
          </cell>
        </row>
        <row r="2363">
          <cell r="D2363" t="str">
            <v>Safeguarding and Early Help</v>
          </cell>
          <cell r="I2363" t="str">
            <v>POST001167</v>
          </cell>
        </row>
        <row r="2364">
          <cell r="D2364" t="str">
            <v>Safeguarding and Early Help</v>
          </cell>
          <cell r="I2364" t="str">
            <v>POST001167</v>
          </cell>
        </row>
        <row r="2365">
          <cell r="D2365" t="str">
            <v>Safeguarding and Early Help</v>
          </cell>
          <cell r="I2365" t="str">
            <v>POST001167</v>
          </cell>
        </row>
        <row r="2366">
          <cell r="D2366" t="str">
            <v>Safeguarding and Early Help</v>
          </cell>
          <cell r="I2366" t="str">
            <v>POST001167</v>
          </cell>
        </row>
        <row r="2367">
          <cell r="D2367" t="str">
            <v>Safeguarding and Early Help</v>
          </cell>
          <cell r="I2367" t="str">
            <v>POST001167</v>
          </cell>
        </row>
        <row r="2368">
          <cell r="D2368" t="str">
            <v>Safeguarding and Early Help</v>
          </cell>
          <cell r="I2368" t="str">
            <v>POST001167</v>
          </cell>
        </row>
        <row r="2369">
          <cell r="D2369" t="str">
            <v>Safeguarding and Early Help</v>
          </cell>
          <cell r="I2369" t="str">
            <v>POST001167</v>
          </cell>
        </row>
        <row r="2370">
          <cell r="D2370" t="str">
            <v>Safeguarding and Early Help</v>
          </cell>
          <cell r="I2370" t="str">
            <v>POST001137</v>
          </cell>
        </row>
        <row r="2371">
          <cell r="D2371" t="str">
            <v>Safeguarding and Early Help</v>
          </cell>
          <cell r="I2371" t="str">
            <v>POST001137</v>
          </cell>
        </row>
        <row r="2372">
          <cell r="D2372" t="str">
            <v>Safeguarding and Early Help</v>
          </cell>
          <cell r="I2372" t="str">
            <v>POST001162</v>
          </cell>
        </row>
        <row r="2373">
          <cell r="D2373" t="str">
            <v>Safeguarding and Early Help</v>
          </cell>
          <cell r="I2373" t="str">
            <v>POST001166</v>
          </cell>
        </row>
        <row r="2374">
          <cell r="D2374" t="str">
            <v>Safeguarding and Early Help</v>
          </cell>
          <cell r="I2374" t="str">
            <v>POST001166</v>
          </cell>
        </row>
        <row r="2375">
          <cell r="D2375" t="str">
            <v>Safeguarding and Early Help</v>
          </cell>
          <cell r="I2375" t="str">
            <v>POST001648</v>
          </cell>
        </row>
        <row r="2376">
          <cell r="D2376" t="str">
            <v>Safer and Partnerships</v>
          </cell>
          <cell r="I2376" t="str">
            <v>POST001260</v>
          </cell>
        </row>
        <row r="2377">
          <cell r="D2377" t="str">
            <v>Safer and Partnerships</v>
          </cell>
          <cell r="I2377" t="str">
            <v>0000ETX332</v>
          </cell>
        </row>
        <row r="2378">
          <cell r="D2378" t="str">
            <v>Safer and Partnerships</v>
          </cell>
          <cell r="I2378" t="str">
            <v>0000ETX332</v>
          </cell>
        </row>
        <row r="2379">
          <cell r="D2379" t="str">
            <v>Safer and Partnerships</v>
          </cell>
          <cell r="I2379" t="str">
            <v>0000ETX332</v>
          </cell>
        </row>
        <row r="2380">
          <cell r="D2380" t="str">
            <v>Safer and Partnerships</v>
          </cell>
          <cell r="I2380" t="str">
            <v>0000ETX332</v>
          </cell>
        </row>
        <row r="2381">
          <cell r="D2381" t="str">
            <v>Safer and Partnerships</v>
          </cell>
          <cell r="I2381" t="str">
            <v>0000ETX328</v>
          </cell>
        </row>
        <row r="2382">
          <cell r="D2382" t="str">
            <v>Safer and Partnerships</v>
          </cell>
          <cell r="I2382" t="str">
            <v>0000ETX325</v>
          </cell>
        </row>
        <row r="2383">
          <cell r="D2383" t="str">
            <v>Safer and Partnerships</v>
          </cell>
          <cell r="I2383" t="str">
            <v>POST001445</v>
          </cell>
        </row>
        <row r="2384">
          <cell r="D2384" t="str">
            <v>Safer and Partnerships</v>
          </cell>
          <cell r="I2384" t="str">
            <v>LCX0000118</v>
          </cell>
        </row>
        <row r="2385">
          <cell r="D2385" t="str">
            <v>Safer and Partnerships</v>
          </cell>
          <cell r="I2385" t="str">
            <v>POST000659</v>
          </cell>
        </row>
        <row r="2386">
          <cell r="D2386" t="str">
            <v>Safer and Partnerships</v>
          </cell>
          <cell r="I2386" t="str">
            <v>POST000708</v>
          </cell>
        </row>
        <row r="2387">
          <cell r="D2387" t="str">
            <v>Safer and Partnerships</v>
          </cell>
          <cell r="I2387" t="str">
            <v>POST000708</v>
          </cell>
        </row>
        <row r="2388">
          <cell r="D2388" t="str">
            <v>Safer and Partnerships</v>
          </cell>
          <cell r="I2388" t="str">
            <v>POST001180</v>
          </cell>
        </row>
        <row r="2389">
          <cell r="D2389" t="str">
            <v>Safer and Partnerships</v>
          </cell>
          <cell r="I2389" t="str">
            <v>POST001181</v>
          </cell>
        </row>
        <row r="2390">
          <cell r="D2390" t="str">
            <v>Safer and Partnerships</v>
          </cell>
          <cell r="I2390" t="str">
            <v>POST001181</v>
          </cell>
        </row>
        <row r="2391">
          <cell r="D2391" t="str">
            <v>Safer and Partnerships</v>
          </cell>
          <cell r="I2391" t="str">
            <v>POST001181</v>
          </cell>
        </row>
        <row r="2392">
          <cell r="D2392" t="str">
            <v>Safer and Partnerships</v>
          </cell>
          <cell r="I2392" t="str">
            <v>POST001181</v>
          </cell>
        </row>
        <row r="2393">
          <cell r="D2393" t="str">
            <v>Safer and Partnerships</v>
          </cell>
          <cell r="I2393" t="str">
            <v>POST001181</v>
          </cell>
        </row>
        <row r="2394">
          <cell r="D2394" t="str">
            <v>Safer and Partnerships</v>
          </cell>
          <cell r="I2394" t="str">
            <v>POST001181</v>
          </cell>
        </row>
        <row r="2395">
          <cell r="D2395" t="str">
            <v>Safer and Partnerships</v>
          </cell>
          <cell r="I2395" t="str">
            <v>POST001181</v>
          </cell>
        </row>
        <row r="2396">
          <cell r="D2396" t="str">
            <v>Safer and Partnerships</v>
          </cell>
          <cell r="I2396" t="str">
            <v>POST001420</v>
          </cell>
        </row>
        <row r="2397">
          <cell r="D2397" t="str">
            <v>Safer and Partnerships</v>
          </cell>
          <cell r="I2397" t="str">
            <v>LCX0000141</v>
          </cell>
        </row>
        <row r="2398">
          <cell r="D2398" t="str">
            <v>Safer and Partnerships</v>
          </cell>
          <cell r="I2398" t="str">
            <v>LCX0000141</v>
          </cell>
        </row>
        <row r="2399">
          <cell r="D2399" t="str">
            <v>Safer and Partnerships</v>
          </cell>
          <cell r="I2399" t="str">
            <v>LCX0000141</v>
          </cell>
        </row>
        <row r="2400">
          <cell r="D2400" t="str">
            <v>Safer and Partnerships</v>
          </cell>
          <cell r="I2400" t="str">
            <v>LCX0000141</v>
          </cell>
        </row>
        <row r="2401">
          <cell r="D2401" t="str">
            <v>Safer and Partnerships</v>
          </cell>
          <cell r="I2401" t="str">
            <v>LCX0000141</v>
          </cell>
        </row>
        <row r="2402">
          <cell r="D2402" t="str">
            <v>Safer and Partnerships</v>
          </cell>
          <cell r="I2402" t="str">
            <v>LCX0000141</v>
          </cell>
        </row>
        <row r="2403">
          <cell r="D2403" t="str">
            <v>Safer and Partnerships</v>
          </cell>
          <cell r="I2403" t="str">
            <v>LCX0000141</v>
          </cell>
        </row>
        <row r="2404">
          <cell r="D2404" t="str">
            <v>Safer and Partnerships</v>
          </cell>
          <cell r="I2404" t="str">
            <v>LCX0000141</v>
          </cell>
        </row>
        <row r="2405">
          <cell r="D2405" t="str">
            <v>Safer and Partnerships</v>
          </cell>
          <cell r="I2405" t="str">
            <v>LCX0000141</v>
          </cell>
        </row>
        <row r="2406">
          <cell r="D2406" t="str">
            <v>Safer and Partnerships</v>
          </cell>
          <cell r="I2406" t="str">
            <v>LCX0000141</v>
          </cell>
        </row>
        <row r="2407">
          <cell r="D2407" t="str">
            <v>Safer and Partnerships</v>
          </cell>
          <cell r="I2407" t="str">
            <v>LCX0000141</v>
          </cell>
        </row>
        <row r="2408">
          <cell r="D2408" t="str">
            <v>Safer and Partnerships</v>
          </cell>
          <cell r="I2408" t="str">
            <v>LCX0000141</v>
          </cell>
        </row>
        <row r="2409">
          <cell r="D2409" t="str">
            <v>Safer and Partnerships</v>
          </cell>
          <cell r="I2409" t="str">
            <v>POST001552</v>
          </cell>
        </row>
        <row r="2410">
          <cell r="D2410" t="str">
            <v>Safer and Partnerships</v>
          </cell>
          <cell r="I2410" t="str">
            <v>POST100129</v>
          </cell>
        </row>
        <row r="2411">
          <cell r="D2411" t="str">
            <v>Safer and Partnerships</v>
          </cell>
          <cell r="I2411" t="str">
            <v>POST001611</v>
          </cell>
        </row>
        <row r="2412">
          <cell r="D2412" t="str">
            <v>Safer and Partnerships</v>
          </cell>
          <cell r="I2412" t="str">
            <v>POST001344</v>
          </cell>
        </row>
        <row r="2413">
          <cell r="D2413" t="str">
            <v>Safer and Partnerships</v>
          </cell>
          <cell r="I2413" t="str">
            <v>POST001344</v>
          </cell>
        </row>
        <row r="2414">
          <cell r="D2414" t="str">
            <v>Safer and Partnerships</v>
          </cell>
          <cell r="I2414" t="str">
            <v>LCXCAS0004</v>
          </cell>
        </row>
        <row r="2415">
          <cell r="D2415" t="str">
            <v>Safer and Partnerships</v>
          </cell>
          <cell r="I2415" t="str">
            <v>LCXCAS0004</v>
          </cell>
        </row>
        <row r="2416">
          <cell r="D2416" t="str">
            <v>Safer and Partnerships</v>
          </cell>
          <cell r="I2416" t="str">
            <v>LCXCAS0004</v>
          </cell>
        </row>
        <row r="2417">
          <cell r="D2417" t="str">
            <v>Safer and Partnerships</v>
          </cell>
          <cell r="I2417" t="str">
            <v>POST001174</v>
          </cell>
        </row>
        <row r="2418">
          <cell r="D2418" t="str">
            <v>Safer and Partnerships</v>
          </cell>
          <cell r="I2418" t="str">
            <v>POST001174</v>
          </cell>
        </row>
        <row r="2419">
          <cell r="D2419" t="str">
            <v>Safer and Partnerships</v>
          </cell>
          <cell r="I2419" t="str">
            <v>POST100273</v>
          </cell>
        </row>
        <row r="2420">
          <cell r="D2420" t="str">
            <v>Safer and Partnerships</v>
          </cell>
          <cell r="I2420" t="str">
            <v>POST100178</v>
          </cell>
        </row>
        <row r="2421">
          <cell r="D2421" t="str">
            <v>Safer and Partnerships</v>
          </cell>
          <cell r="I2421" t="str">
            <v>POST100312</v>
          </cell>
        </row>
        <row r="2422">
          <cell r="D2422" t="str">
            <v>Safer and Partnerships</v>
          </cell>
          <cell r="I2422" t="str">
            <v>POST001142</v>
          </cell>
        </row>
        <row r="2423">
          <cell r="D2423" t="str">
            <v>Safer and Partnerships</v>
          </cell>
          <cell r="I2423" t="str">
            <v>POST001142</v>
          </cell>
        </row>
        <row r="2424">
          <cell r="D2424" t="str">
            <v>Safer and Partnerships</v>
          </cell>
          <cell r="I2424" t="str">
            <v>POST001177</v>
          </cell>
        </row>
        <row r="2425">
          <cell r="D2425" t="str">
            <v>Safer and Partnerships</v>
          </cell>
          <cell r="I2425" t="str">
            <v>POST001177</v>
          </cell>
        </row>
        <row r="2426">
          <cell r="D2426" t="str">
            <v>Safer and Partnerships</v>
          </cell>
          <cell r="I2426" t="str">
            <v>POST001177</v>
          </cell>
        </row>
        <row r="2427">
          <cell r="D2427" t="str">
            <v>Safer and Partnerships</v>
          </cell>
          <cell r="I2427" t="str">
            <v>POST001177</v>
          </cell>
        </row>
        <row r="2428">
          <cell r="D2428" t="str">
            <v>Safer and Partnerships</v>
          </cell>
          <cell r="I2428" t="str">
            <v>POST001177</v>
          </cell>
        </row>
        <row r="2429">
          <cell r="D2429" t="str">
            <v>Safer and Partnerships</v>
          </cell>
          <cell r="I2429" t="str">
            <v>POST001177</v>
          </cell>
        </row>
        <row r="2430">
          <cell r="D2430" t="str">
            <v>Safer and Partnerships</v>
          </cell>
          <cell r="I2430" t="str">
            <v>POST001177</v>
          </cell>
        </row>
        <row r="2431">
          <cell r="D2431" t="str">
            <v>Safer and Partnerships</v>
          </cell>
          <cell r="I2431" t="str">
            <v>POST001177</v>
          </cell>
        </row>
        <row r="2432">
          <cell r="D2432" t="str">
            <v>Safer and Partnerships</v>
          </cell>
          <cell r="I2432" t="str">
            <v>POST001177</v>
          </cell>
        </row>
        <row r="2433">
          <cell r="D2433" t="str">
            <v>Safer and Partnerships</v>
          </cell>
          <cell r="I2433" t="str">
            <v>POST001177</v>
          </cell>
        </row>
        <row r="2434">
          <cell r="D2434" t="str">
            <v>Safer and Partnerships</v>
          </cell>
          <cell r="I2434" t="str">
            <v>POST001177</v>
          </cell>
        </row>
        <row r="2435">
          <cell r="D2435" t="str">
            <v>Safer and Partnerships</v>
          </cell>
          <cell r="I2435" t="str">
            <v>POST001177</v>
          </cell>
        </row>
        <row r="2436">
          <cell r="D2436" t="str">
            <v>Safer and Partnerships</v>
          </cell>
          <cell r="I2436" t="str">
            <v>POST001177</v>
          </cell>
        </row>
        <row r="2437">
          <cell r="D2437" t="str">
            <v>Safer and Partnerships</v>
          </cell>
          <cell r="I2437" t="str">
            <v>POST001178</v>
          </cell>
        </row>
        <row r="2438">
          <cell r="D2438" t="str">
            <v>Safer and Partnerships</v>
          </cell>
          <cell r="I2438" t="str">
            <v>POST001178</v>
          </cell>
        </row>
        <row r="2439">
          <cell r="D2439" t="str">
            <v>Safer and Partnerships</v>
          </cell>
          <cell r="I2439" t="str">
            <v>POST100370</v>
          </cell>
        </row>
        <row r="2440">
          <cell r="D2440" t="str">
            <v>Safer and Partnerships</v>
          </cell>
          <cell r="I2440" t="str">
            <v>POST001179</v>
          </cell>
        </row>
        <row r="2441">
          <cell r="D2441" t="str">
            <v>Safer and Partnerships</v>
          </cell>
          <cell r="I2441" t="str">
            <v>POST001179</v>
          </cell>
        </row>
        <row r="2442">
          <cell r="D2442" t="str">
            <v>Safer and Partnerships</v>
          </cell>
          <cell r="I2442" t="str">
            <v>POST001179</v>
          </cell>
        </row>
        <row r="2443">
          <cell r="D2443" t="str">
            <v>Safer and Partnerships</v>
          </cell>
          <cell r="I2443" t="str">
            <v>POST001179</v>
          </cell>
        </row>
        <row r="2444">
          <cell r="D2444" t="str">
            <v>Safer and Partnerships</v>
          </cell>
          <cell r="I2444" t="str">
            <v>POST001175</v>
          </cell>
        </row>
        <row r="2445">
          <cell r="D2445" t="str">
            <v>Safer and Partnerships</v>
          </cell>
          <cell r="I2445" t="str">
            <v>POST001176</v>
          </cell>
        </row>
        <row r="2446">
          <cell r="D2446" t="str">
            <v>Safer and Partnerships</v>
          </cell>
          <cell r="I2446" t="str">
            <v>POST001176</v>
          </cell>
        </row>
        <row r="2447">
          <cell r="D2447" t="str">
            <v>Safer and Partnerships</v>
          </cell>
          <cell r="I2447" t="str">
            <v>POST001176</v>
          </cell>
        </row>
        <row r="2448">
          <cell r="D2448" t="str">
            <v>Safer and Partnerships</v>
          </cell>
          <cell r="I2448" t="str">
            <v>POST001176</v>
          </cell>
        </row>
        <row r="2449">
          <cell r="D2449" t="str">
            <v>Safer and Partnerships</v>
          </cell>
          <cell r="I2449" t="str">
            <v>POST001176</v>
          </cell>
        </row>
        <row r="2450">
          <cell r="D2450" t="str">
            <v>Safer and Partnerships</v>
          </cell>
          <cell r="I2450" t="str">
            <v>POST001173</v>
          </cell>
        </row>
        <row r="2451">
          <cell r="D2451" t="str">
            <v>Safer and Partnerships</v>
          </cell>
          <cell r="I2451" t="str">
            <v>POST001295</v>
          </cell>
        </row>
        <row r="2452">
          <cell r="D2452" t="str">
            <v>Safer and Partnerships</v>
          </cell>
          <cell r="I2452" t="str">
            <v>POST100199</v>
          </cell>
        </row>
        <row r="2453">
          <cell r="D2453" t="str">
            <v>Safer and Partnerships</v>
          </cell>
          <cell r="I2453" t="str">
            <v>POST100199</v>
          </cell>
        </row>
        <row r="2454">
          <cell r="D2454" t="str">
            <v>Safer and Partnerships</v>
          </cell>
          <cell r="I2454" t="str">
            <v>POST100199</v>
          </cell>
        </row>
        <row r="2455">
          <cell r="D2455" t="str">
            <v>Safer and Partnerships</v>
          </cell>
          <cell r="I2455" t="str">
            <v>POST001063</v>
          </cell>
        </row>
        <row r="2456">
          <cell r="D2456" t="str">
            <v>Safer and Partnerships</v>
          </cell>
          <cell r="I2456" t="str">
            <v>POST100275</v>
          </cell>
        </row>
        <row r="2457">
          <cell r="D2457" t="str">
            <v>Safer and Partnerships</v>
          </cell>
          <cell r="I2457" t="str">
            <v>POST001262</v>
          </cell>
        </row>
        <row r="2458">
          <cell r="D2458" t="str">
            <v>Families, Mental Health and Disabilities</v>
          </cell>
          <cell r="I2458" t="str">
            <v>POST000800</v>
          </cell>
        </row>
        <row r="2459">
          <cell r="D2459" t="str">
            <v>Families, Mental Health and Disabilities</v>
          </cell>
          <cell r="I2459" t="str">
            <v>POST100381</v>
          </cell>
        </row>
        <row r="2460">
          <cell r="D2460" t="str">
            <v>Healthier Lifestyle</v>
          </cell>
          <cell r="I2460" t="str">
            <v>POST100313</v>
          </cell>
        </row>
        <row r="2461">
          <cell r="D2461" t="str">
            <v>Healthier Lifestyle</v>
          </cell>
          <cell r="I2461" t="str">
            <v>POST100299</v>
          </cell>
        </row>
        <row r="2462">
          <cell r="D2462" t="str">
            <v>Healthier Lifestyle</v>
          </cell>
          <cell r="I2462" t="str">
            <v>POST001252</v>
          </cell>
        </row>
        <row r="2463">
          <cell r="D2463" t="str">
            <v>Healthier Lifestyle</v>
          </cell>
          <cell r="I2463" t="str">
            <v>POST001401</v>
          </cell>
        </row>
        <row r="2464">
          <cell r="D2464" t="str">
            <v>Healthier Lifestyle</v>
          </cell>
          <cell r="I2464" t="str">
            <v>POST001401</v>
          </cell>
        </row>
        <row r="2465">
          <cell r="D2465" t="str">
            <v>Healthier Lifestyle</v>
          </cell>
          <cell r="I2465" t="str">
            <v>POST001060</v>
          </cell>
        </row>
        <row r="2466">
          <cell r="D2466" t="str">
            <v>Healthier Lifestyle</v>
          </cell>
          <cell r="I2466" t="str">
            <v>POST001060</v>
          </cell>
        </row>
        <row r="2467">
          <cell r="D2467" t="str">
            <v>Healthier Lifestyle</v>
          </cell>
          <cell r="I2467" t="str">
            <v>POST001060</v>
          </cell>
        </row>
        <row r="2468">
          <cell r="D2468" t="str">
            <v>Healthier Lifestyle</v>
          </cell>
          <cell r="I2468" t="str">
            <v>POST001060</v>
          </cell>
        </row>
        <row r="2469">
          <cell r="D2469" t="str">
            <v>Healthier Lifestyle</v>
          </cell>
          <cell r="I2469" t="str">
            <v>POST001060</v>
          </cell>
        </row>
        <row r="2470">
          <cell r="D2470" t="str">
            <v>Healthier Lifestyle</v>
          </cell>
          <cell r="I2470" t="str">
            <v>POST001060</v>
          </cell>
        </row>
        <row r="2471">
          <cell r="D2471" t="str">
            <v>Healthier Lifestyle</v>
          </cell>
          <cell r="I2471" t="str">
            <v>POST001060</v>
          </cell>
        </row>
        <row r="2472">
          <cell r="D2472" t="str">
            <v>Healthier Lifestyle</v>
          </cell>
          <cell r="I2472" t="str">
            <v>POST001060</v>
          </cell>
        </row>
        <row r="2473">
          <cell r="D2473" t="str">
            <v>Healthier Lifestyle</v>
          </cell>
          <cell r="I2473" t="str">
            <v>POST001060</v>
          </cell>
        </row>
        <row r="2474">
          <cell r="D2474" t="str">
            <v>Healthier Lifestyle</v>
          </cell>
          <cell r="I2474" t="str">
            <v>POST001060</v>
          </cell>
        </row>
        <row r="2475">
          <cell r="D2475" t="str">
            <v>Healthier Lifestyle</v>
          </cell>
          <cell r="I2475" t="str">
            <v>POST001060</v>
          </cell>
        </row>
        <row r="2476">
          <cell r="D2476" t="str">
            <v>Healthier Lifestyle</v>
          </cell>
          <cell r="I2476" t="str">
            <v>POST001060</v>
          </cell>
        </row>
        <row r="2477">
          <cell r="D2477" t="str">
            <v>Healthier Lifestyle</v>
          </cell>
          <cell r="I2477" t="str">
            <v>POST001060</v>
          </cell>
        </row>
        <row r="2478">
          <cell r="D2478" t="str">
            <v>Healthier Lifestyle</v>
          </cell>
          <cell r="I2478" t="str">
            <v>POST001059</v>
          </cell>
        </row>
        <row r="2479">
          <cell r="D2479" t="str">
            <v>Public Health Service</v>
          </cell>
          <cell r="I2479" t="str">
            <v>POST001034</v>
          </cell>
        </row>
        <row r="2480">
          <cell r="D2480" t="str">
            <v>Public Health Service</v>
          </cell>
          <cell r="I2480" t="str">
            <v>POST001558</v>
          </cell>
        </row>
        <row r="2481">
          <cell r="D2481" t="str">
            <v>Public Health Service</v>
          </cell>
          <cell r="I2481" t="str">
            <v>POST100061</v>
          </cell>
        </row>
        <row r="2482">
          <cell r="D2482" t="str">
            <v>Public Health Service</v>
          </cell>
          <cell r="I2482" t="str">
            <v>POST100045</v>
          </cell>
        </row>
        <row r="2483">
          <cell r="D2483" t="str">
            <v>Public Health Service</v>
          </cell>
          <cell r="I2483" t="str">
            <v>POST000442</v>
          </cell>
        </row>
        <row r="2484">
          <cell r="D2484" t="str">
            <v>Public Health Service</v>
          </cell>
          <cell r="I2484" t="str">
            <v>POST100402</v>
          </cell>
        </row>
        <row r="2485">
          <cell r="D2485" t="str">
            <v>Public Health Service</v>
          </cell>
          <cell r="I2485" t="str">
            <v>POST001035</v>
          </cell>
        </row>
        <row r="2486">
          <cell r="D2486" t="str">
            <v>Public Health Service</v>
          </cell>
          <cell r="I2486" t="str">
            <v>POST001035</v>
          </cell>
        </row>
        <row r="2487">
          <cell r="D2487" t="str">
            <v>Public Health Service</v>
          </cell>
          <cell r="I2487" t="str">
            <v>POST001402</v>
          </cell>
        </row>
        <row r="2488">
          <cell r="D2488" t="str">
            <v>Public Health Service</v>
          </cell>
          <cell r="I2488" t="str">
            <v>POST000444</v>
          </cell>
        </row>
        <row r="2489">
          <cell r="D2489" t="str">
            <v>Public Health Service</v>
          </cell>
          <cell r="I2489" t="str">
            <v>POST100046</v>
          </cell>
        </row>
        <row r="2490">
          <cell r="D2490" t="str">
            <v>Public Health Service</v>
          </cell>
          <cell r="I2490" t="str">
            <v>POST000163</v>
          </cell>
        </row>
        <row r="2491">
          <cell r="D2491" t="str">
            <v>Public Health Service</v>
          </cell>
          <cell r="I2491" t="str">
            <v>POST000707</v>
          </cell>
        </row>
        <row r="2492">
          <cell r="D2492" t="str">
            <v>Public Health Service</v>
          </cell>
          <cell r="I2492" t="str">
            <v>POST100314</v>
          </cell>
        </row>
        <row r="2493">
          <cell r="D2493" t="str">
            <v>Public Health Service</v>
          </cell>
          <cell r="I2493" t="str">
            <v>POST100295</v>
          </cell>
        </row>
        <row r="2494">
          <cell r="D2494" t="str">
            <v>Public Health Service</v>
          </cell>
          <cell r="I2494" t="str">
            <v>POST001006</v>
          </cell>
        </row>
        <row r="2495">
          <cell r="D2495" t="str">
            <v>Public Health Service</v>
          </cell>
          <cell r="I2495" t="str">
            <v>POST001630</v>
          </cell>
        </row>
        <row r="2496">
          <cell r="D2496" t="str">
            <v>Public Health Service</v>
          </cell>
          <cell r="I2496" t="str">
            <v>POST001631</v>
          </cell>
        </row>
        <row r="2497">
          <cell r="D2497" t="str">
            <v>Public Health Service</v>
          </cell>
          <cell r="I2497" t="str">
            <v>POST001631</v>
          </cell>
        </row>
        <row r="2498">
          <cell r="D2498" t="str">
            <v>Public Health Service</v>
          </cell>
          <cell r="I2498" t="str">
            <v>POST001631</v>
          </cell>
        </row>
        <row r="2499">
          <cell r="I2499" t="str">
            <v>POST100298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opLeftCell="G1" workbookViewId="0">
      <pane ySplit="1" topLeftCell="A53" activePane="bottomLeft" state="frozenSplit"/>
      <selection pane="bottomLeft" activeCell="G63" sqref="G63"/>
    </sheetView>
  </sheetViews>
  <sheetFormatPr defaultRowHeight="15" x14ac:dyDescent="0.2"/>
  <cols>
    <col min="1" max="1" width="32.85546875" style="5" bestFit="1" customWidth="1"/>
    <col min="2" max="2" width="18.7109375" style="5" bestFit="1" customWidth="1"/>
    <col min="3" max="3" width="59" style="5" bestFit="1" customWidth="1"/>
    <col min="4" max="4" width="30.42578125" style="5" bestFit="1" customWidth="1"/>
    <col min="5" max="5" width="42.85546875" style="5" bestFit="1" customWidth="1"/>
    <col min="6" max="6" width="64.7109375" style="5" bestFit="1" customWidth="1"/>
    <col min="7" max="7" width="32.85546875" style="5" bestFit="1" customWidth="1"/>
    <col min="8" max="8" width="19.28515625" style="5" bestFit="1" customWidth="1"/>
    <col min="9" max="9" width="23" style="5" bestFit="1" customWidth="1"/>
    <col min="10" max="10" width="100.7109375" style="8" customWidth="1"/>
    <col min="11" max="11" width="36.5703125" style="5" customWidth="1"/>
    <col min="12" max="12" width="16.42578125" style="5" customWidth="1"/>
    <col min="13" max="16384" width="9.140625" style="5"/>
  </cols>
  <sheetData>
    <row r="1" spans="1:12" ht="15.75" x14ac:dyDescent="0.25">
      <c r="A1" s="1" t="s">
        <v>0</v>
      </c>
      <c r="B1" s="1" t="s">
        <v>144</v>
      </c>
      <c r="C1" s="1" t="s">
        <v>1</v>
      </c>
      <c r="D1" s="1" t="s">
        <v>111</v>
      </c>
      <c r="E1" s="1" t="s">
        <v>112</v>
      </c>
      <c r="F1" s="1" t="s">
        <v>145</v>
      </c>
      <c r="G1" s="1" t="s">
        <v>148</v>
      </c>
      <c r="H1" s="1" t="s">
        <v>149</v>
      </c>
      <c r="I1" s="1" t="s">
        <v>150</v>
      </c>
      <c r="J1" s="7" t="s">
        <v>113</v>
      </c>
      <c r="K1" s="1" t="s">
        <v>227</v>
      </c>
      <c r="L1" s="1" t="s">
        <v>162</v>
      </c>
    </row>
    <row r="2" spans="1:12" x14ac:dyDescent="0.2">
      <c r="A2" s="2" t="s">
        <v>2</v>
      </c>
      <c r="B2" s="3">
        <v>41729</v>
      </c>
      <c r="C2" s="2" t="s">
        <v>8</v>
      </c>
      <c r="D2" s="2" t="s">
        <v>3</v>
      </c>
      <c r="E2" s="2"/>
      <c r="F2" s="2"/>
      <c r="G2" s="2" t="s">
        <v>154</v>
      </c>
      <c r="H2" s="2">
        <v>0</v>
      </c>
      <c r="I2" s="2">
        <v>0</v>
      </c>
      <c r="K2" s="2" t="s">
        <v>168</v>
      </c>
      <c r="L2" s="6"/>
    </row>
    <row r="3" spans="1:12" x14ac:dyDescent="0.2">
      <c r="A3" s="2" t="s">
        <v>2</v>
      </c>
      <c r="B3" s="3">
        <v>41729</v>
      </c>
      <c r="C3" s="2" t="s">
        <v>83</v>
      </c>
      <c r="D3" s="2" t="s">
        <v>73</v>
      </c>
      <c r="E3" s="2" t="s">
        <v>74</v>
      </c>
      <c r="F3" s="2"/>
      <c r="G3" s="2" t="s">
        <v>156</v>
      </c>
      <c r="H3" s="2">
        <v>0</v>
      </c>
      <c r="I3" s="2">
        <v>0</v>
      </c>
      <c r="K3" s="2" t="s">
        <v>176</v>
      </c>
      <c r="L3" s="2" t="s">
        <v>168</v>
      </c>
    </row>
    <row r="4" spans="1:12" x14ac:dyDescent="0.2">
      <c r="A4" s="2" t="s">
        <v>2</v>
      </c>
      <c r="B4" s="3">
        <v>41729</v>
      </c>
      <c r="C4" s="2" t="s">
        <v>81</v>
      </c>
      <c r="D4" s="2" t="s">
        <v>73</v>
      </c>
      <c r="E4" s="2" t="s">
        <v>74</v>
      </c>
      <c r="F4" s="2" t="s">
        <v>77</v>
      </c>
      <c r="G4" s="2" t="s">
        <v>151</v>
      </c>
      <c r="H4" s="2">
        <v>0</v>
      </c>
      <c r="I4" s="2">
        <v>0</v>
      </c>
      <c r="J4" s="9" t="s">
        <v>77</v>
      </c>
      <c r="K4" s="2" t="s">
        <v>179</v>
      </c>
      <c r="L4" s="2" t="s">
        <v>176</v>
      </c>
    </row>
    <row r="5" spans="1:12" x14ac:dyDescent="0.2">
      <c r="A5" s="2" t="s">
        <v>2</v>
      </c>
      <c r="B5" s="3">
        <v>41729</v>
      </c>
      <c r="C5" s="2" t="s">
        <v>78</v>
      </c>
      <c r="D5" s="2" t="s">
        <v>73</v>
      </c>
      <c r="E5" s="2" t="s">
        <v>74</v>
      </c>
      <c r="F5" s="2" t="s">
        <v>125</v>
      </c>
      <c r="G5" s="2" t="s">
        <v>152</v>
      </c>
      <c r="H5" s="2">
        <v>0</v>
      </c>
      <c r="I5" s="2">
        <v>0</v>
      </c>
      <c r="J5" s="8" t="s">
        <v>125</v>
      </c>
      <c r="K5" s="2" t="s">
        <v>180</v>
      </c>
      <c r="L5" s="2" t="s">
        <v>179</v>
      </c>
    </row>
    <row r="6" spans="1:12" x14ac:dyDescent="0.2">
      <c r="A6" s="2" t="s">
        <v>2</v>
      </c>
      <c r="B6" s="3">
        <v>41729</v>
      </c>
      <c r="C6" s="2" t="s">
        <v>78</v>
      </c>
      <c r="D6" s="2" t="s">
        <v>73</v>
      </c>
      <c r="E6" s="2" t="s">
        <v>74</v>
      </c>
      <c r="F6" s="2" t="s">
        <v>125</v>
      </c>
      <c r="G6" s="2" t="s">
        <v>152</v>
      </c>
      <c r="H6" s="2">
        <v>0</v>
      </c>
      <c r="I6" s="2">
        <v>0</v>
      </c>
      <c r="J6" s="8" t="s">
        <v>125</v>
      </c>
      <c r="K6" s="2" t="s">
        <v>180</v>
      </c>
      <c r="L6" s="2" t="s">
        <v>179</v>
      </c>
    </row>
    <row r="7" spans="1:12" x14ac:dyDescent="0.2">
      <c r="A7" s="2" t="s">
        <v>2</v>
      </c>
      <c r="B7" s="3">
        <v>41729</v>
      </c>
      <c r="C7" s="2" t="s">
        <v>79</v>
      </c>
      <c r="D7" s="2" t="s">
        <v>73</v>
      </c>
      <c r="E7" s="2" t="s">
        <v>74</v>
      </c>
      <c r="F7" s="2" t="s">
        <v>124</v>
      </c>
      <c r="G7" s="2" t="s">
        <v>152</v>
      </c>
      <c r="H7" s="2">
        <v>0</v>
      </c>
      <c r="I7" s="2">
        <v>0</v>
      </c>
      <c r="J7" s="10" t="s">
        <v>124</v>
      </c>
      <c r="K7" s="2" t="s">
        <v>181</v>
      </c>
      <c r="L7" s="2" t="s">
        <v>179</v>
      </c>
    </row>
    <row r="8" spans="1:12" x14ac:dyDescent="0.2">
      <c r="A8" s="2" t="s">
        <v>2</v>
      </c>
      <c r="B8" s="3">
        <v>41729</v>
      </c>
      <c r="C8" s="2" t="s">
        <v>80</v>
      </c>
      <c r="D8" s="2" t="s">
        <v>73</v>
      </c>
      <c r="E8" s="2" t="s">
        <v>74</v>
      </c>
      <c r="F8" s="2" t="s">
        <v>123</v>
      </c>
      <c r="G8" s="2" t="s">
        <v>152</v>
      </c>
      <c r="H8" s="2">
        <v>0</v>
      </c>
      <c r="I8" s="2">
        <v>0</v>
      </c>
      <c r="J8" s="10" t="s">
        <v>123</v>
      </c>
      <c r="K8" s="2" t="s">
        <v>182</v>
      </c>
      <c r="L8" s="2" t="s">
        <v>179</v>
      </c>
    </row>
    <row r="9" spans="1:12" x14ac:dyDescent="0.2">
      <c r="A9" s="2" t="s">
        <v>2</v>
      </c>
      <c r="B9" s="3">
        <v>41729</v>
      </c>
      <c r="C9" s="2" t="s">
        <v>11</v>
      </c>
      <c r="D9" s="2" t="s">
        <v>73</v>
      </c>
      <c r="E9" s="2" t="s">
        <v>74</v>
      </c>
      <c r="F9" s="2" t="s">
        <v>82</v>
      </c>
      <c r="G9" s="2" t="s">
        <v>153</v>
      </c>
      <c r="H9" s="2">
        <v>0</v>
      </c>
      <c r="I9" s="2">
        <v>0</v>
      </c>
      <c r="J9" s="8" t="s">
        <v>122</v>
      </c>
      <c r="K9" s="2" t="s">
        <v>177</v>
      </c>
      <c r="L9" s="2" t="s">
        <v>176</v>
      </c>
    </row>
    <row r="10" spans="1:12" x14ac:dyDescent="0.2">
      <c r="A10" s="2" t="s">
        <v>2</v>
      </c>
      <c r="B10" s="3">
        <v>41729</v>
      </c>
      <c r="C10" s="2" t="s">
        <v>76</v>
      </c>
      <c r="D10" s="2" t="s">
        <v>73</v>
      </c>
      <c r="E10" s="2" t="s">
        <v>74</v>
      </c>
      <c r="F10" s="2" t="s">
        <v>75</v>
      </c>
      <c r="G10" s="2" t="s">
        <v>152</v>
      </c>
      <c r="H10" s="2">
        <v>0</v>
      </c>
      <c r="I10" s="2">
        <v>0</v>
      </c>
      <c r="J10" s="8" t="s">
        <v>75</v>
      </c>
      <c r="K10" s="2" t="s">
        <v>178</v>
      </c>
      <c r="L10" s="2" t="s">
        <v>176</v>
      </c>
    </row>
    <row r="11" spans="1:12" x14ac:dyDescent="0.2">
      <c r="A11" s="2" t="s">
        <v>2</v>
      </c>
      <c r="B11" s="3">
        <v>41729</v>
      </c>
      <c r="C11" s="2" t="s">
        <v>101</v>
      </c>
      <c r="D11" s="2" t="s">
        <v>73</v>
      </c>
      <c r="E11" s="2" t="s">
        <v>84</v>
      </c>
      <c r="F11" s="2"/>
      <c r="G11" s="2" t="s">
        <v>157</v>
      </c>
      <c r="H11" s="2">
        <v>0</v>
      </c>
      <c r="I11" s="2">
        <v>0</v>
      </c>
      <c r="J11" s="8" t="s">
        <v>163</v>
      </c>
      <c r="K11" s="2" t="s">
        <v>169</v>
      </c>
      <c r="L11" s="2" t="s">
        <v>168</v>
      </c>
    </row>
    <row r="12" spans="1:12" ht="30" x14ac:dyDescent="0.2">
      <c r="A12" s="2" t="s">
        <v>2</v>
      </c>
      <c r="B12" s="3">
        <v>41729</v>
      </c>
      <c r="C12" s="2" t="s">
        <v>90</v>
      </c>
      <c r="D12" s="2" t="s">
        <v>73</v>
      </c>
      <c r="E12" s="2" t="s">
        <v>84</v>
      </c>
      <c r="F12" s="2" t="s">
        <v>87</v>
      </c>
      <c r="G12" s="2" t="s">
        <v>151</v>
      </c>
      <c r="H12" s="2">
        <v>0</v>
      </c>
      <c r="I12" s="2">
        <v>0</v>
      </c>
      <c r="J12" s="9" t="s">
        <v>117</v>
      </c>
      <c r="K12" s="2" t="s">
        <v>171</v>
      </c>
      <c r="L12" s="2" t="s">
        <v>169</v>
      </c>
    </row>
    <row r="13" spans="1:12" x14ac:dyDescent="0.2">
      <c r="A13" s="2" t="s">
        <v>2</v>
      </c>
      <c r="B13" s="3">
        <v>41729</v>
      </c>
      <c r="C13" s="2" t="s">
        <v>88</v>
      </c>
      <c r="D13" s="2" t="s">
        <v>73</v>
      </c>
      <c r="E13" s="2" t="s">
        <v>84</v>
      </c>
      <c r="F13" s="2" t="s">
        <v>115</v>
      </c>
      <c r="G13" s="2" t="s">
        <v>152</v>
      </c>
      <c r="H13" s="2">
        <v>0</v>
      </c>
      <c r="I13" s="2">
        <v>0</v>
      </c>
      <c r="J13" s="9" t="s">
        <v>115</v>
      </c>
      <c r="K13" s="2" t="s">
        <v>172</v>
      </c>
      <c r="L13" s="2" t="s">
        <v>171</v>
      </c>
    </row>
    <row r="14" spans="1:12" x14ac:dyDescent="0.2">
      <c r="A14" s="2" t="s">
        <v>2</v>
      </c>
      <c r="B14" s="3">
        <v>41729</v>
      </c>
      <c r="C14" s="2" t="s">
        <v>89</v>
      </c>
      <c r="D14" s="2" t="s">
        <v>73</v>
      </c>
      <c r="E14" s="2" t="s">
        <v>84</v>
      </c>
      <c r="F14" s="2" t="s">
        <v>116</v>
      </c>
      <c r="G14" s="2" t="s">
        <v>152</v>
      </c>
      <c r="H14" s="2">
        <v>0</v>
      </c>
      <c r="I14" s="2">
        <v>0</v>
      </c>
      <c r="J14" s="9" t="s">
        <v>116</v>
      </c>
      <c r="K14" s="2" t="s">
        <v>173</v>
      </c>
      <c r="L14" s="2" t="s">
        <v>171</v>
      </c>
    </row>
    <row r="15" spans="1:12" x14ac:dyDescent="0.2">
      <c r="A15" s="2" t="s">
        <v>2</v>
      </c>
      <c r="B15" s="3">
        <v>41729</v>
      </c>
      <c r="C15" s="2" t="s">
        <v>98</v>
      </c>
      <c r="D15" s="2" t="s">
        <v>73</v>
      </c>
      <c r="E15" s="2" t="s">
        <v>84</v>
      </c>
      <c r="F15" s="2" t="s">
        <v>97</v>
      </c>
      <c r="G15" s="2" t="s">
        <v>151</v>
      </c>
      <c r="H15" s="2">
        <v>0</v>
      </c>
      <c r="I15" s="2">
        <v>0</v>
      </c>
      <c r="J15" s="8" t="s">
        <v>97</v>
      </c>
      <c r="K15" s="2" t="s">
        <v>175</v>
      </c>
      <c r="L15" s="2" t="s">
        <v>169</v>
      </c>
    </row>
    <row r="16" spans="1:12" x14ac:dyDescent="0.2">
      <c r="A16" s="2" t="s">
        <v>2</v>
      </c>
      <c r="B16" s="3">
        <v>41729</v>
      </c>
      <c r="C16" s="2" t="s">
        <v>100</v>
      </c>
      <c r="D16" s="2" t="s">
        <v>73</v>
      </c>
      <c r="E16" s="2" t="s">
        <v>84</v>
      </c>
      <c r="F16" s="2" t="s">
        <v>99</v>
      </c>
      <c r="G16" s="2" t="s">
        <v>152</v>
      </c>
      <c r="H16" s="2">
        <v>0</v>
      </c>
      <c r="I16" s="2">
        <v>0</v>
      </c>
      <c r="J16" s="8" t="s">
        <v>121</v>
      </c>
      <c r="K16" s="2" t="s">
        <v>174</v>
      </c>
      <c r="L16" s="2" t="s">
        <v>169</v>
      </c>
    </row>
    <row r="17" spans="1:12" x14ac:dyDescent="0.2">
      <c r="A17" s="2" t="s">
        <v>2</v>
      </c>
      <c r="B17" s="3">
        <v>41729</v>
      </c>
      <c r="C17" s="2" t="s">
        <v>86</v>
      </c>
      <c r="D17" s="2" t="s">
        <v>73</v>
      </c>
      <c r="E17" s="2" t="s">
        <v>84</v>
      </c>
      <c r="F17" s="2" t="s">
        <v>85</v>
      </c>
      <c r="G17" s="2" t="s">
        <v>152</v>
      </c>
      <c r="H17" s="2">
        <v>0</v>
      </c>
      <c r="I17" s="2">
        <v>0</v>
      </c>
      <c r="J17" s="9" t="s">
        <v>85</v>
      </c>
      <c r="K17" s="2" t="s">
        <v>170</v>
      </c>
      <c r="L17" s="2" t="s">
        <v>169</v>
      </c>
    </row>
    <row r="18" spans="1:12" x14ac:dyDescent="0.2">
      <c r="A18" s="2" t="s">
        <v>2</v>
      </c>
      <c r="B18" s="3">
        <v>41729</v>
      </c>
      <c r="C18" s="2" t="s">
        <v>110</v>
      </c>
      <c r="D18" s="2" t="s">
        <v>73</v>
      </c>
      <c r="E18" s="2" t="s">
        <v>102</v>
      </c>
      <c r="F18" s="2"/>
      <c r="G18" s="2" t="s">
        <v>157</v>
      </c>
      <c r="H18" s="2">
        <v>0</v>
      </c>
      <c r="I18" s="2">
        <v>0</v>
      </c>
      <c r="K18" s="2" t="s">
        <v>183</v>
      </c>
      <c r="L18" s="2" t="s">
        <v>168</v>
      </c>
    </row>
    <row r="19" spans="1:12" x14ac:dyDescent="0.2">
      <c r="A19" s="2" t="s">
        <v>2</v>
      </c>
      <c r="B19" s="3">
        <v>41729</v>
      </c>
      <c r="C19" s="2" t="s">
        <v>109</v>
      </c>
      <c r="D19" s="2" t="s">
        <v>73</v>
      </c>
      <c r="E19" s="2" t="s">
        <v>102</v>
      </c>
      <c r="F19" s="2" t="s">
        <v>108</v>
      </c>
      <c r="G19" s="2" t="s">
        <v>160</v>
      </c>
      <c r="H19" s="2">
        <v>0</v>
      </c>
      <c r="I19" s="2">
        <v>0</v>
      </c>
      <c r="J19" s="9" t="s">
        <v>127</v>
      </c>
      <c r="K19" s="2" t="s">
        <v>187</v>
      </c>
      <c r="L19" s="2" t="s">
        <v>183</v>
      </c>
    </row>
    <row r="20" spans="1:12" x14ac:dyDescent="0.2">
      <c r="A20" s="2" t="s">
        <v>2</v>
      </c>
      <c r="B20" s="3">
        <v>41729</v>
      </c>
      <c r="C20" s="2" t="s">
        <v>104</v>
      </c>
      <c r="D20" s="2" t="s">
        <v>73</v>
      </c>
      <c r="E20" s="2" t="s">
        <v>102</v>
      </c>
      <c r="F20" s="2" t="s">
        <v>103</v>
      </c>
      <c r="G20" s="2" t="s">
        <v>151</v>
      </c>
      <c r="H20" s="2">
        <v>0</v>
      </c>
      <c r="I20" s="2">
        <v>0</v>
      </c>
      <c r="J20" s="9" t="s">
        <v>103</v>
      </c>
      <c r="K20" s="2" t="s">
        <v>184</v>
      </c>
      <c r="L20" s="2" t="s">
        <v>183</v>
      </c>
    </row>
    <row r="21" spans="1:12" x14ac:dyDescent="0.2">
      <c r="A21" s="2" t="s">
        <v>2</v>
      </c>
      <c r="B21" s="3">
        <v>41729</v>
      </c>
      <c r="C21" s="2" t="s">
        <v>105</v>
      </c>
      <c r="D21" s="2" t="s">
        <v>73</v>
      </c>
      <c r="E21" s="2" t="s">
        <v>102</v>
      </c>
      <c r="F21" s="2" t="s">
        <v>103</v>
      </c>
      <c r="G21" s="2" t="s">
        <v>152</v>
      </c>
      <c r="H21" s="2">
        <v>0</v>
      </c>
      <c r="I21" s="2">
        <v>0</v>
      </c>
      <c r="J21" s="9" t="s">
        <v>103</v>
      </c>
      <c r="K21" s="2" t="s">
        <v>185</v>
      </c>
      <c r="L21" s="2" t="s">
        <v>184</v>
      </c>
    </row>
    <row r="22" spans="1:12" x14ac:dyDescent="0.2">
      <c r="A22" s="4" t="s">
        <v>2</v>
      </c>
      <c r="B22" s="3">
        <v>41729</v>
      </c>
      <c r="C22" s="4" t="s">
        <v>107</v>
      </c>
      <c r="D22" s="4" t="s">
        <v>73</v>
      </c>
      <c r="E22" s="4" t="s">
        <v>102</v>
      </c>
      <c r="F22" s="2" t="s">
        <v>106</v>
      </c>
      <c r="G22" s="2" t="s">
        <v>152</v>
      </c>
      <c r="H22" s="2">
        <v>0</v>
      </c>
      <c r="I22" s="2">
        <v>0</v>
      </c>
      <c r="J22" s="8" t="s">
        <v>126</v>
      </c>
      <c r="K22" s="4" t="s">
        <v>186</v>
      </c>
      <c r="L22" s="2" t="s">
        <v>183</v>
      </c>
    </row>
    <row r="23" spans="1:12" ht="30" x14ac:dyDescent="0.2">
      <c r="A23" s="4" t="s">
        <v>2</v>
      </c>
      <c r="B23" s="3">
        <v>41729</v>
      </c>
      <c r="C23" s="4" t="s">
        <v>93</v>
      </c>
      <c r="D23" s="4" t="s">
        <v>73</v>
      </c>
      <c r="E23" s="2" t="s">
        <v>137</v>
      </c>
      <c r="F23" s="2" t="s">
        <v>91</v>
      </c>
      <c r="G23" s="2" t="s">
        <v>151</v>
      </c>
      <c r="H23" s="2">
        <v>0</v>
      </c>
      <c r="I23" s="2">
        <v>0</v>
      </c>
      <c r="J23" s="11" t="s">
        <v>120</v>
      </c>
      <c r="K23" s="4" t="s">
        <v>188</v>
      </c>
      <c r="L23" s="2" t="s">
        <v>183</v>
      </c>
    </row>
    <row r="24" spans="1:12" x14ac:dyDescent="0.2">
      <c r="A24" s="4" t="s">
        <v>2</v>
      </c>
      <c r="B24" s="3">
        <v>41729</v>
      </c>
      <c r="C24" s="4" t="s">
        <v>92</v>
      </c>
      <c r="D24" s="4" t="s">
        <v>73</v>
      </c>
      <c r="E24" s="2" t="s">
        <v>137</v>
      </c>
      <c r="F24" s="2" t="s">
        <v>146</v>
      </c>
      <c r="G24" s="2" t="s">
        <v>152</v>
      </c>
      <c r="H24" s="2">
        <v>0</v>
      </c>
      <c r="I24" s="2">
        <v>0</v>
      </c>
      <c r="J24" s="11" t="s">
        <v>118</v>
      </c>
      <c r="K24" s="4" t="s">
        <v>189</v>
      </c>
      <c r="L24" s="4" t="s">
        <v>188</v>
      </c>
    </row>
    <row r="25" spans="1:12" x14ac:dyDescent="0.2">
      <c r="A25" s="4" t="s">
        <v>2</v>
      </c>
      <c r="B25" s="3">
        <v>41729</v>
      </c>
      <c r="C25" s="4" t="s">
        <v>94</v>
      </c>
      <c r="D25" s="4" t="s">
        <v>73</v>
      </c>
      <c r="E25" s="2" t="s">
        <v>137</v>
      </c>
      <c r="F25" s="2" t="s">
        <v>147</v>
      </c>
      <c r="G25" s="2" t="s">
        <v>152</v>
      </c>
      <c r="H25" s="2">
        <v>0</v>
      </c>
      <c r="I25" s="2">
        <v>0</v>
      </c>
      <c r="J25" s="11" t="s">
        <v>119</v>
      </c>
      <c r="K25" s="4" t="s">
        <v>190</v>
      </c>
      <c r="L25" s="4" t="s">
        <v>188</v>
      </c>
    </row>
    <row r="26" spans="1:12" ht="30" x14ac:dyDescent="0.2">
      <c r="A26" s="2" t="s">
        <v>2</v>
      </c>
      <c r="B26" s="3">
        <v>41729</v>
      </c>
      <c r="C26" s="2" t="s">
        <v>96</v>
      </c>
      <c r="D26" s="2" t="s">
        <v>73</v>
      </c>
      <c r="E26" s="2" t="s">
        <v>137</v>
      </c>
      <c r="F26" s="2" t="s">
        <v>95</v>
      </c>
      <c r="G26" s="2" t="s">
        <v>152</v>
      </c>
      <c r="H26" s="2">
        <v>0</v>
      </c>
      <c r="I26" s="2">
        <v>0</v>
      </c>
      <c r="J26" s="10" t="s">
        <v>114</v>
      </c>
      <c r="K26" s="2" t="s">
        <v>191</v>
      </c>
      <c r="L26" s="2" t="s">
        <v>183</v>
      </c>
    </row>
    <row r="27" spans="1:12" x14ac:dyDescent="0.2">
      <c r="A27" s="2" t="s">
        <v>2</v>
      </c>
      <c r="B27" s="3">
        <v>41729</v>
      </c>
      <c r="C27" s="2" t="s">
        <v>47</v>
      </c>
      <c r="D27" s="2" t="s">
        <v>9</v>
      </c>
      <c r="E27" s="2"/>
      <c r="F27" s="2"/>
      <c r="G27" s="2" t="s">
        <v>155</v>
      </c>
      <c r="H27" s="2">
        <v>0</v>
      </c>
      <c r="I27" s="2">
        <v>0</v>
      </c>
      <c r="K27" s="2" t="s">
        <v>192</v>
      </c>
      <c r="L27" s="2" t="s">
        <v>168</v>
      </c>
    </row>
    <row r="28" spans="1:12" ht="30" x14ac:dyDescent="0.2">
      <c r="A28" s="2" t="s">
        <v>2</v>
      </c>
      <c r="B28" s="3">
        <v>41729</v>
      </c>
      <c r="C28" s="2" t="s">
        <v>14</v>
      </c>
      <c r="D28" s="2" t="s">
        <v>9</v>
      </c>
      <c r="E28" s="2" t="s">
        <v>10</v>
      </c>
      <c r="F28" s="2"/>
      <c r="G28" s="2" t="s">
        <v>157</v>
      </c>
      <c r="H28" s="2">
        <v>0</v>
      </c>
      <c r="I28" s="2">
        <v>0</v>
      </c>
      <c r="J28" s="8" t="s">
        <v>165</v>
      </c>
      <c r="K28" s="2" t="s">
        <v>193</v>
      </c>
      <c r="L28" s="2" t="s">
        <v>192</v>
      </c>
    </row>
    <row r="29" spans="1:12" ht="30" x14ac:dyDescent="0.2">
      <c r="A29" s="2" t="s">
        <v>2</v>
      </c>
      <c r="B29" s="3">
        <v>41729</v>
      </c>
      <c r="C29" s="2" t="s">
        <v>13</v>
      </c>
      <c r="D29" s="2" t="s">
        <v>9</v>
      </c>
      <c r="E29" s="2" t="s">
        <v>10</v>
      </c>
      <c r="F29" s="2" t="s">
        <v>12</v>
      </c>
      <c r="G29" s="2" t="s">
        <v>152</v>
      </c>
      <c r="H29" s="2">
        <v>0</v>
      </c>
      <c r="I29" s="2">
        <v>0</v>
      </c>
      <c r="J29" s="8" t="s">
        <v>140</v>
      </c>
      <c r="K29" s="2" t="s">
        <v>204</v>
      </c>
      <c r="L29" s="2" t="s">
        <v>193</v>
      </c>
    </row>
    <row r="30" spans="1:12" x14ac:dyDescent="0.2">
      <c r="A30" s="2" t="s">
        <v>2</v>
      </c>
      <c r="B30" s="3">
        <v>41729</v>
      </c>
      <c r="C30" s="2" t="s">
        <v>35</v>
      </c>
      <c r="D30" s="2" t="s">
        <v>9</v>
      </c>
      <c r="E30" s="2" t="s">
        <v>15</v>
      </c>
      <c r="F30" s="2"/>
      <c r="G30" s="2" t="s">
        <v>157</v>
      </c>
      <c r="H30" s="2">
        <v>0</v>
      </c>
      <c r="I30" s="2">
        <v>0</v>
      </c>
      <c r="K30" s="2" t="s">
        <v>193</v>
      </c>
      <c r="L30" s="2" t="s">
        <v>192</v>
      </c>
    </row>
    <row r="31" spans="1:12" ht="45" x14ac:dyDescent="0.2">
      <c r="A31" s="2" t="s">
        <v>2</v>
      </c>
      <c r="B31" s="3">
        <v>41729</v>
      </c>
      <c r="C31" s="2" t="s">
        <v>17</v>
      </c>
      <c r="D31" s="2" t="s">
        <v>9</v>
      </c>
      <c r="E31" s="2" t="s">
        <v>15</v>
      </c>
      <c r="F31" s="2" t="s">
        <v>16</v>
      </c>
      <c r="G31" s="2" t="s">
        <v>152</v>
      </c>
      <c r="H31" s="2">
        <v>0</v>
      </c>
      <c r="I31" s="2">
        <v>0</v>
      </c>
      <c r="J31" s="8" t="s">
        <v>138</v>
      </c>
      <c r="K31" s="2" t="s">
        <v>194</v>
      </c>
      <c r="L31" s="2" t="s">
        <v>193</v>
      </c>
    </row>
    <row r="32" spans="1:12" ht="30" x14ac:dyDescent="0.2">
      <c r="A32" s="2" t="s">
        <v>2</v>
      </c>
      <c r="B32" s="3">
        <v>41729</v>
      </c>
      <c r="C32" s="2" t="s">
        <v>21</v>
      </c>
      <c r="D32" s="2" t="s">
        <v>9</v>
      </c>
      <c r="E32" s="2" t="s">
        <v>15</v>
      </c>
      <c r="F32" s="2" t="s">
        <v>20</v>
      </c>
      <c r="G32" s="2" t="s">
        <v>152</v>
      </c>
      <c r="H32" s="2">
        <v>0</v>
      </c>
      <c r="I32" s="2">
        <v>0</v>
      </c>
      <c r="J32" s="9" t="s">
        <v>139</v>
      </c>
      <c r="K32" s="2" t="s">
        <v>195</v>
      </c>
      <c r="L32" s="2" t="s">
        <v>193</v>
      </c>
    </row>
    <row r="33" spans="1:12" ht="45" x14ac:dyDescent="0.2">
      <c r="A33" s="2" t="s">
        <v>2</v>
      </c>
      <c r="B33" s="3">
        <v>41729</v>
      </c>
      <c r="C33" s="2" t="s">
        <v>32</v>
      </c>
      <c r="D33" s="2" t="s">
        <v>9</v>
      </c>
      <c r="E33" s="2" t="s">
        <v>15</v>
      </c>
      <c r="F33" s="2" t="s">
        <v>31</v>
      </c>
      <c r="G33" s="2" t="s">
        <v>152</v>
      </c>
      <c r="H33" s="2">
        <v>0</v>
      </c>
      <c r="I33" s="2">
        <v>0</v>
      </c>
      <c r="J33" s="8" t="s">
        <v>167</v>
      </c>
      <c r="K33" s="2" t="s">
        <v>196</v>
      </c>
      <c r="L33" s="2" t="s">
        <v>193</v>
      </c>
    </row>
    <row r="34" spans="1:12" x14ac:dyDescent="0.2">
      <c r="A34" s="2" t="s">
        <v>2</v>
      </c>
      <c r="B34" s="3">
        <v>41729</v>
      </c>
      <c r="C34" s="2" t="s">
        <v>19</v>
      </c>
      <c r="D34" s="2" t="s">
        <v>9</v>
      </c>
      <c r="E34" s="2" t="s">
        <v>15</v>
      </c>
      <c r="F34" s="2" t="s">
        <v>18</v>
      </c>
      <c r="G34" s="2" t="s">
        <v>151</v>
      </c>
      <c r="H34" s="2">
        <v>0</v>
      </c>
      <c r="I34" s="2">
        <v>0</v>
      </c>
      <c r="J34" s="8" t="s">
        <v>18</v>
      </c>
      <c r="K34" s="2" t="s">
        <v>197</v>
      </c>
      <c r="L34" s="2" t="s">
        <v>193</v>
      </c>
    </row>
    <row r="35" spans="1:12" x14ac:dyDescent="0.2">
      <c r="A35" s="2" t="s">
        <v>2</v>
      </c>
      <c r="B35" s="3">
        <v>41729</v>
      </c>
      <c r="C35" s="2" t="s">
        <v>34</v>
      </c>
      <c r="D35" s="2" t="s">
        <v>9</v>
      </c>
      <c r="E35" s="2" t="s">
        <v>15</v>
      </c>
      <c r="F35" s="2" t="s">
        <v>33</v>
      </c>
      <c r="G35" s="2" t="s">
        <v>152</v>
      </c>
      <c r="H35" s="2">
        <v>0</v>
      </c>
      <c r="I35" s="2">
        <v>0</v>
      </c>
      <c r="J35" s="8" t="s">
        <v>33</v>
      </c>
      <c r="K35" s="2" t="s">
        <v>198</v>
      </c>
      <c r="L35" s="2" t="s">
        <v>193</v>
      </c>
    </row>
    <row r="36" spans="1:12" x14ac:dyDescent="0.2">
      <c r="A36" s="2" t="s">
        <v>2</v>
      </c>
      <c r="B36" s="3">
        <v>41729</v>
      </c>
      <c r="C36" s="2" t="s">
        <v>25</v>
      </c>
      <c r="D36" s="2" t="s">
        <v>9</v>
      </c>
      <c r="E36" s="2" t="s">
        <v>15</v>
      </c>
      <c r="F36" s="2" t="s">
        <v>22</v>
      </c>
      <c r="G36" s="2" t="s">
        <v>153</v>
      </c>
      <c r="H36" s="2">
        <v>0</v>
      </c>
      <c r="I36" s="2">
        <v>0</v>
      </c>
      <c r="J36" s="9" t="s">
        <v>24</v>
      </c>
      <c r="K36" s="2" t="s">
        <v>199</v>
      </c>
      <c r="L36" s="2" t="s">
        <v>193</v>
      </c>
    </row>
    <row r="37" spans="1:12" x14ac:dyDescent="0.2">
      <c r="A37" s="2" t="s">
        <v>2</v>
      </c>
      <c r="B37" s="3">
        <v>41729</v>
      </c>
      <c r="C37" s="2" t="s">
        <v>27</v>
      </c>
      <c r="D37" s="2" t="s">
        <v>9</v>
      </c>
      <c r="E37" s="2" t="s">
        <v>15</v>
      </c>
      <c r="F37" s="2" t="s">
        <v>22</v>
      </c>
      <c r="G37" s="2" t="s">
        <v>153</v>
      </c>
      <c r="H37" s="2">
        <v>0</v>
      </c>
      <c r="I37" s="2">
        <v>0</v>
      </c>
      <c r="J37" s="9" t="s">
        <v>26</v>
      </c>
      <c r="K37" s="2" t="s">
        <v>200</v>
      </c>
      <c r="L37" s="2" t="s">
        <v>193</v>
      </c>
    </row>
    <row r="38" spans="1:12" x14ac:dyDescent="0.2">
      <c r="A38" s="2" t="s">
        <v>2</v>
      </c>
      <c r="B38" s="3">
        <v>41729</v>
      </c>
      <c r="C38" s="2" t="s">
        <v>23</v>
      </c>
      <c r="D38" s="2" t="s">
        <v>9</v>
      </c>
      <c r="E38" s="2" t="s">
        <v>15</v>
      </c>
      <c r="F38" s="2" t="s">
        <v>22</v>
      </c>
      <c r="G38" s="2" t="s">
        <v>152</v>
      </c>
      <c r="H38" s="2">
        <v>0</v>
      </c>
      <c r="I38" s="2">
        <v>0</v>
      </c>
      <c r="J38" s="9" t="s">
        <v>164</v>
      </c>
      <c r="K38" s="2" t="s">
        <v>201</v>
      </c>
      <c r="L38" s="2" t="s">
        <v>193</v>
      </c>
    </row>
    <row r="39" spans="1:12" x14ac:dyDescent="0.2">
      <c r="A39" s="2" t="s">
        <v>2</v>
      </c>
      <c r="B39" s="3">
        <v>41729</v>
      </c>
      <c r="C39" s="2" t="s">
        <v>28</v>
      </c>
      <c r="D39" s="2" t="s">
        <v>9</v>
      </c>
      <c r="E39" s="2" t="s">
        <v>15</v>
      </c>
      <c r="F39" s="2" t="s">
        <v>22</v>
      </c>
      <c r="G39" s="2" t="s">
        <v>152</v>
      </c>
      <c r="H39" s="2">
        <v>0</v>
      </c>
      <c r="I39" s="2">
        <v>0</v>
      </c>
      <c r="J39" s="9" t="s">
        <v>161</v>
      </c>
      <c r="K39" s="2" t="s">
        <v>202</v>
      </c>
      <c r="L39" s="2" t="s">
        <v>193</v>
      </c>
    </row>
    <row r="40" spans="1:12" x14ac:dyDescent="0.2">
      <c r="A40" s="2" t="s">
        <v>2</v>
      </c>
      <c r="B40" s="3">
        <v>41729</v>
      </c>
      <c r="C40" s="2" t="s">
        <v>28</v>
      </c>
      <c r="D40" s="2" t="s">
        <v>9</v>
      </c>
      <c r="E40" s="2" t="s">
        <v>15</v>
      </c>
      <c r="F40" s="2" t="s">
        <v>22</v>
      </c>
      <c r="G40" s="2" t="s">
        <v>152</v>
      </c>
      <c r="H40" s="2">
        <v>0</v>
      </c>
      <c r="I40" s="2">
        <v>0</v>
      </c>
      <c r="J40" s="9" t="s">
        <v>161</v>
      </c>
      <c r="K40" s="2" t="s">
        <v>202</v>
      </c>
      <c r="L40" s="2" t="s">
        <v>193</v>
      </c>
    </row>
    <row r="41" spans="1:12" x14ac:dyDescent="0.2">
      <c r="A41" s="2" t="s">
        <v>2</v>
      </c>
      <c r="B41" s="3">
        <v>41729</v>
      </c>
      <c r="C41" s="2" t="s">
        <v>30</v>
      </c>
      <c r="D41" s="2" t="s">
        <v>9</v>
      </c>
      <c r="E41" s="2" t="s">
        <v>15</v>
      </c>
      <c r="F41" s="2" t="s">
        <v>22</v>
      </c>
      <c r="G41" s="2" t="s">
        <v>152</v>
      </c>
      <c r="H41" s="2">
        <v>0</v>
      </c>
      <c r="I41" s="2">
        <v>0</v>
      </c>
      <c r="J41" s="9" t="s">
        <v>29</v>
      </c>
      <c r="K41" s="2" t="s">
        <v>203</v>
      </c>
      <c r="L41" s="2" t="s">
        <v>193</v>
      </c>
    </row>
    <row r="42" spans="1:12" ht="45" x14ac:dyDescent="0.2">
      <c r="A42" s="2" t="s">
        <v>2</v>
      </c>
      <c r="B42" s="3">
        <v>41729</v>
      </c>
      <c r="C42" s="2" t="s">
        <v>46</v>
      </c>
      <c r="D42" s="2" t="s">
        <v>9</v>
      </c>
      <c r="E42" s="2" t="s">
        <v>36</v>
      </c>
      <c r="F42" s="2"/>
      <c r="G42" s="2" t="s">
        <v>157</v>
      </c>
      <c r="H42" s="2">
        <v>0</v>
      </c>
      <c r="I42" s="2">
        <v>0</v>
      </c>
      <c r="J42" s="9" t="s">
        <v>166</v>
      </c>
      <c r="K42" s="2" t="s">
        <v>205</v>
      </c>
      <c r="L42" s="2" t="s">
        <v>192</v>
      </c>
    </row>
    <row r="43" spans="1:12" x14ac:dyDescent="0.2">
      <c r="A43" s="2" t="s">
        <v>2</v>
      </c>
      <c r="B43" s="3">
        <v>41729</v>
      </c>
      <c r="C43" s="2" t="s">
        <v>38</v>
      </c>
      <c r="D43" s="2" t="s">
        <v>9</v>
      </c>
      <c r="E43" s="2" t="s">
        <v>36</v>
      </c>
      <c r="F43" s="2" t="s">
        <v>37</v>
      </c>
      <c r="G43" s="2" t="s">
        <v>153</v>
      </c>
      <c r="H43" s="2">
        <v>0</v>
      </c>
      <c r="I43" s="2">
        <v>0</v>
      </c>
      <c r="J43" s="8" t="s">
        <v>37</v>
      </c>
      <c r="K43" s="2" t="s">
        <v>206</v>
      </c>
      <c r="L43" s="2" t="s">
        <v>205</v>
      </c>
    </row>
    <row r="44" spans="1:12" ht="30" x14ac:dyDescent="0.2">
      <c r="A44" s="2" t="s">
        <v>2</v>
      </c>
      <c r="B44" s="3">
        <v>41729</v>
      </c>
      <c r="C44" s="2" t="s">
        <v>40</v>
      </c>
      <c r="D44" s="2" t="s">
        <v>9</v>
      </c>
      <c r="E44" s="2" t="s">
        <v>36</v>
      </c>
      <c r="F44" s="2" t="s">
        <v>39</v>
      </c>
      <c r="G44" s="2" t="s">
        <v>152</v>
      </c>
      <c r="H44" s="2">
        <v>0</v>
      </c>
      <c r="I44" s="2">
        <v>0</v>
      </c>
      <c r="J44" s="9" t="s">
        <v>142</v>
      </c>
      <c r="K44" s="2" t="s">
        <v>207</v>
      </c>
      <c r="L44" s="2" t="s">
        <v>205</v>
      </c>
    </row>
    <row r="45" spans="1:12" x14ac:dyDescent="0.2">
      <c r="A45" s="2" t="s">
        <v>2</v>
      </c>
      <c r="B45" s="3">
        <v>41729</v>
      </c>
      <c r="C45" s="2" t="s">
        <v>41</v>
      </c>
      <c r="D45" s="2" t="s">
        <v>9</v>
      </c>
      <c r="E45" s="2" t="s">
        <v>36</v>
      </c>
      <c r="F45" s="2" t="s">
        <v>39</v>
      </c>
      <c r="G45" s="2" t="s">
        <v>153</v>
      </c>
      <c r="H45" s="2">
        <v>0</v>
      </c>
      <c r="I45" s="2">
        <v>0</v>
      </c>
      <c r="J45" s="8" t="s">
        <v>141</v>
      </c>
      <c r="K45" s="2" t="s">
        <v>208</v>
      </c>
      <c r="L45" s="2" t="s">
        <v>205</v>
      </c>
    </row>
    <row r="46" spans="1:12" x14ac:dyDescent="0.2">
      <c r="A46" s="4" t="s">
        <v>2</v>
      </c>
      <c r="B46" s="3">
        <v>41729</v>
      </c>
      <c r="C46" s="4" t="s">
        <v>43</v>
      </c>
      <c r="D46" s="4" t="s">
        <v>9</v>
      </c>
      <c r="E46" s="4" t="s">
        <v>36</v>
      </c>
      <c r="F46" s="4" t="s">
        <v>42</v>
      </c>
      <c r="G46" s="2" t="s">
        <v>152</v>
      </c>
      <c r="H46" s="2">
        <v>0</v>
      </c>
      <c r="I46" s="2">
        <v>0</v>
      </c>
      <c r="J46" s="8" t="s">
        <v>42</v>
      </c>
      <c r="K46" s="4" t="s">
        <v>209</v>
      </c>
      <c r="L46" s="2" t="s">
        <v>205</v>
      </c>
    </row>
    <row r="47" spans="1:12" x14ac:dyDescent="0.2">
      <c r="A47" s="2" t="s">
        <v>2</v>
      </c>
      <c r="B47" s="3">
        <v>41729</v>
      </c>
      <c r="C47" s="2" t="s">
        <v>45</v>
      </c>
      <c r="D47" s="2" t="s">
        <v>9</v>
      </c>
      <c r="E47" s="2" t="s">
        <v>36</v>
      </c>
      <c r="F47" s="2" t="s">
        <v>44</v>
      </c>
      <c r="G47" s="2" t="s">
        <v>152</v>
      </c>
      <c r="H47" s="2">
        <v>0</v>
      </c>
      <c r="I47" s="2">
        <v>0</v>
      </c>
      <c r="J47" s="8" t="s">
        <v>143</v>
      </c>
      <c r="K47" s="2" t="s">
        <v>210</v>
      </c>
      <c r="L47" s="2" t="s">
        <v>205</v>
      </c>
    </row>
    <row r="48" spans="1:12" x14ac:dyDescent="0.2">
      <c r="A48" s="2" t="s">
        <v>2</v>
      </c>
      <c r="B48" s="3">
        <v>41729</v>
      </c>
      <c r="C48" s="2" t="s">
        <v>72</v>
      </c>
      <c r="D48" s="2" t="s">
        <v>48</v>
      </c>
      <c r="E48" s="2"/>
      <c r="F48" s="2"/>
      <c r="G48" s="2" t="s">
        <v>155</v>
      </c>
      <c r="H48" s="2">
        <v>0</v>
      </c>
      <c r="I48" s="2">
        <v>0</v>
      </c>
      <c r="K48" s="2" t="s">
        <v>211</v>
      </c>
      <c r="L48" s="2" t="s">
        <v>168</v>
      </c>
    </row>
    <row r="49" spans="1:12" ht="30" x14ac:dyDescent="0.2">
      <c r="A49" s="2" t="s">
        <v>2</v>
      </c>
      <c r="B49" s="3">
        <v>41729</v>
      </c>
      <c r="C49" s="2" t="s">
        <v>54</v>
      </c>
      <c r="D49" s="2" t="s">
        <v>48</v>
      </c>
      <c r="E49" s="2" t="s">
        <v>51</v>
      </c>
      <c r="F49" s="2"/>
      <c r="G49" s="2" t="s">
        <v>157</v>
      </c>
      <c r="H49" s="2">
        <v>0</v>
      </c>
      <c r="I49" s="2">
        <v>0</v>
      </c>
      <c r="J49" s="8" t="s">
        <v>130</v>
      </c>
      <c r="K49" s="2" t="s">
        <v>213</v>
      </c>
      <c r="L49" s="2" t="s">
        <v>211</v>
      </c>
    </row>
    <row r="50" spans="1:12" x14ac:dyDescent="0.2">
      <c r="A50" s="2" t="s">
        <v>2</v>
      </c>
      <c r="B50" s="3">
        <v>41729</v>
      </c>
      <c r="C50" s="2" t="s">
        <v>53</v>
      </c>
      <c r="D50" s="2" t="s">
        <v>48</v>
      </c>
      <c r="E50" s="2" t="s">
        <v>51</v>
      </c>
      <c r="F50" s="2" t="s">
        <v>52</v>
      </c>
      <c r="G50" s="2" t="s">
        <v>152</v>
      </c>
      <c r="H50" s="2">
        <v>0</v>
      </c>
      <c r="I50" s="2">
        <v>0</v>
      </c>
      <c r="J50" s="9" t="s">
        <v>129</v>
      </c>
      <c r="K50" s="2" t="s">
        <v>214</v>
      </c>
      <c r="L50" s="2" t="s">
        <v>213</v>
      </c>
    </row>
    <row r="51" spans="1:12" ht="60" x14ac:dyDescent="0.2">
      <c r="A51" s="2" t="s">
        <v>2</v>
      </c>
      <c r="B51" s="3">
        <v>41729</v>
      </c>
      <c r="C51" s="2" t="s">
        <v>64</v>
      </c>
      <c r="D51" s="2" t="s">
        <v>48</v>
      </c>
      <c r="E51" s="2" t="s">
        <v>55</v>
      </c>
      <c r="F51" s="2"/>
      <c r="G51" s="2" t="s">
        <v>157</v>
      </c>
      <c r="H51" s="2">
        <v>0</v>
      </c>
      <c r="I51" s="2">
        <v>0</v>
      </c>
      <c r="J51" s="9" t="s">
        <v>132</v>
      </c>
      <c r="K51" s="2" t="s">
        <v>215</v>
      </c>
      <c r="L51" s="2" t="s">
        <v>211</v>
      </c>
    </row>
    <row r="52" spans="1:12" x14ac:dyDescent="0.2">
      <c r="A52" s="2" t="s">
        <v>2</v>
      </c>
      <c r="B52" s="3">
        <v>41729</v>
      </c>
      <c r="C52" s="2" t="s">
        <v>61</v>
      </c>
      <c r="D52" s="2" t="s">
        <v>48</v>
      </c>
      <c r="E52" s="2" t="s">
        <v>55</v>
      </c>
      <c r="F52" s="2" t="s">
        <v>60</v>
      </c>
      <c r="G52" s="2" t="s">
        <v>152</v>
      </c>
      <c r="H52" s="2">
        <v>0</v>
      </c>
      <c r="I52" s="2">
        <v>0</v>
      </c>
      <c r="J52" s="8" t="s">
        <v>60</v>
      </c>
      <c r="K52" s="2" t="s">
        <v>219</v>
      </c>
      <c r="L52" s="2" t="s">
        <v>215</v>
      </c>
    </row>
    <row r="53" spans="1:12" x14ac:dyDescent="0.2">
      <c r="A53" s="2" t="s">
        <v>2</v>
      </c>
      <c r="B53" s="3">
        <v>41729</v>
      </c>
      <c r="C53" s="2" t="s">
        <v>57</v>
      </c>
      <c r="D53" s="2" t="s">
        <v>48</v>
      </c>
      <c r="E53" s="2" t="s">
        <v>55</v>
      </c>
      <c r="F53" s="2" t="s">
        <v>56</v>
      </c>
      <c r="G53" s="2" t="s">
        <v>152</v>
      </c>
      <c r="H53" s="2">
        <v>0</v>
      </c>
      <c r="I53" s="2">
        <v>0</v>
      </c>
      <c r="J53" s="8" t="s">
        <v>56</v>
      </c>
      <c r="K53" s="2" t="s">
        <v>217</v>
      </c>
      <c r="L53" s="2" t="s">
        <v>215</v>
      </c>
    </row>
    <row r="54" spans="1:12" x14ac:dyDescent="0.2">
      <c r="A54" s="2" t="s">
        <v>2</v>
      </c>
      <c r="B54" s="3">
        <v>41729</v>
      </c>
      <c r="C54" s="2" t="s">
        <v>59</v>
      </c>
      <c r="D54" s="2" t="s">
        <v>48</v>
      </c>
      <c r="E54" s="2" t="s">
        <v>55</v>
      </c>
      <c r="F54" s="2" t="s">
        <v>58</v>
      </c>
      <c r="G54" s="2" t="s">
        <v>152</v>
      </c>
      <c r="H54" s="2">
        <v>0</v>
      </c>
      <c r="I54" s="2">
        <v>0</v>
      </c>
      <c r="J54" s="8" t="s">
        <v>131</v>
      </c>
      <c r="K54" s="2" t="s">
        <v>218</v>
      </c>
      <c r="L54" s="2" t="s">
        <v>215</v>
      </c>
    </row>
    <row r="55" spans="1:12" x14ac:dyDescent="0.2">
      <c r="A55" s="2" t="s">
        <v>2</v>
      </c>
      <c r="B55" s="3">
        <v>41729</v>
      </c>
      <c r="C55" s="2" t="s">
        <v>63</v>
      </c>
      <c r="D55" s="2" t="s">
        <v>48</v>
      </c>
      <c r="E55" s="2" t="s">
        <v>55</v>
      </c>
      <c r="F55" s="2" t="s">
        <v>62</v>
      </c>
      <c r="G55" s="2" t="s">
        <v>152</v>
      </c>
      <c r="H55" s="2">
        <v>0</v>
      </c>
      <c r="I55" s="2">
        <v>0</v>
      </c>
      <c r="J55" s="8" t="s">
        <v>62</v>
      </c>
      <c r="K55" s="2" t="s">
        <v>216</v>
      </c>
      <c r="L55" s="2" t="s">
        <v>215</v>
      </c>
    </row>
    <row r="56" spans="1:12" ht="30" x14ac:dyDescent="0.2">
      <c r="A56" s="2" t="s">
        <v>2</v>
      </c>
      <c r="B56" s="3">
        <v>41729</v>
      </c>
      <c r="C56" s="2" t="s">
        <v>71</v>
      </c>
      <c r="D56" s="2" t="s">
        <v>48</v>
      </c>
      <c r="E56" s="2" t="s">
        <v>65</v>
      </c>
      <c r="F56" s="2"/>
      <c r="G56" s="2" t="s">
        <v>157</v>
      </c>
      <c r="H56" s="2">
        <v>0</v>
      </c>
      <c r="I56" s="2">
        <v>0</v>
      </c>
      <c r="J56" s="9" t="s">
        <v>135</v>
      </c>
      <c r="K56" s="2" t="s">
        <v>220</v>
      </c>
      <c r="L56" s="2" t="s">
        <v>211</v>
      </c>
    </row>
    <row r="57" spans="1:12" x14ac:dyDescent="0.2">
      <c r="A57" s="2" t="s">
        <v>2</v>
      </c>
      <c r="B57" s="3">
        <v>41729</v>
      </c>
      <c r="C57" s="2" t="s">
        <v>67</v>
      </c>
      <c r="D57" s="2" t="s">
        <v>48</v>
      </c>
      <c r="E57" s="2" t="s">
        <v>65</v>
      </c>
      <c r="F57" s="2" t="s">
        <v>66</v>
      </c>
      <c r="G57" s="2" t="s">
        <v>158</v>
      </c>
      <c r="H57" s="2">
        <v>0</v>
      </c>
      <c r="I57" s="2">
        <v>0</v>
      </c>
      <c r="J57" s="9" t="s">
        <v>133</v>
      </c>
      <c r="K57" s="2" t="s">
        <v>221</v>
      </c>
      <c r="L57" s="2" t="s">
        <v>220</v>
      </c>
    </row>
    <row r="58" spans="1:12" ht="30" x14ac:dyDescent="0.2">
      <c r="A58" s="2" t="s">
        <v>2</v>
      </c>
      <c r="B58" s="3">
        <v>41729</v>
      </c>
      <c r="C58" s="2" t="s">
        <v>69</v>
      </c>
      <c r="D58" s="2" t="s">
        <v>48</v>
      </c>
      <c r="E58" s="2" t="s">
        <v>65</v>
      </c>
      <c r="F58" s="2" t="s">
        <v>68</v>
      </c>
      <c r="G58" s="2" t="s">
        <v>152</v>
      </c>
      <c r="H58" s="2">
        <v>0</v>
      </c>
      <c r="I58" s="2">
        <v>0</v>
      </c>
      <c r="J58" s="9" t="s">
        <v>136</v>
      </c>
      <c r="K58" s="2" t="s">
        <v>223</v>
      </c>
      <c r="L58" s="2" t="s">
        <v>220</v>
      </c>
    </row>
    <row r="59" spans="1:12" ht="30" x14ac:dyDescent="0.2">
      <c r="A59" s="2" t="s">
        <v>2</v>
      </c>
      <c r="B59" s="3">
        <v>41729</v>
      </c>
      <c r="C59" s="2" t="s">
        <v>11</v>
      </c>
      <c r="D59" s="2" t="s">
        <v>48</v>
      </c>
      <c r="E59" s="2" t="s">
        <v>65</v>
      </c>
      <c r="F59" s="2" t="s">
        <v>70</v>
      </c>
      <c r="G59" s="2" t="s">
        <v>152</v>
      </c>
      <c r="H59" s="2">
        <v>0</v>
      </c>
      <c r="I59" s="2">
        <v>0</v>
      </c>
      <c r="J59" s="8" t="s">
        <v>134</v>
      </c>
      <c r="K59" s="2" t="s">
        <v>222</v>
      </c>
      <c r="L59" s="2" t="s">
        <v>220</v>
      </c>
    </row>
    <row r="60" spans="1:12" x14ac:dyDescent="0.2">
      <c r="A60" s="2" t="s">
        <v>2</v>
      </c>
      <c r="B60" s="3">
        <v>41729</v>
      </c>
      <c r="C60" s="2" t="s">
        <v>50</v>
      </c>
      <c r="D60" s="2" t="s">
        <v>48</v>
      </c>
      <c r="E60" s="2" t="s">
        <v>49</v>
      </c>
      <c r="F60" s="2"/>
      <c r="G60" s="2" t="s">
        <v>152</v>
      </c>
      <c r="H60" s="2">
        <v>0</v>
      </c>
      <c r="I60" s="2">
        <v>0</v>
      </c>
      <c r="J60" s="10" t="s">
        <v>128</v>
      </c>
      <c r="K60" s="2" t="s">
        <v>212</v>
      </c>
      <c r="L60" s="2" t="s">
        <v>211</v>
      </c>
    </row>
    <row r="61" spans="1:12" x14ac:dyDescent="0.2">
      <c r="A61" s="2" t="s">
        <v>2</v>
      </c>
      <c r="B61" s="3">
        <v>41729</v>
      </c>
      <c r="C61" s="2" t="s">
        <v>5</v>
      </c>
      <c r="D61" s="2" t="s">
        <v>3</v>
      </c>
      <c r="E61" s="2" t="s">
        <v>4</v>
      </c>
      <c r="F61" s="2"/>
      <c r="G61" s="2" t="s">
        <v>159</v>
      </c>
      <c r="H61" s="2">
        <v>0</v>
      </c>
      <c r="I61" s="2">
        <v>0</v>
      </c>
      <c r="J61" s="9"/>
      <c r="K61" s="2" t="s">
        <v>224</v>
      </c>
      <c r="L61" s="2" t="s">
        <v>168</v>
      </c>
    </row>
    <row r="62" spans="1:12" x14ac:dyDescent="0.2">
      <c r="A62" s="2" t="s">
        <v>2</v>
      </c>
      <c r="B62" s="3">
        <v>41729</v>
      </c>
      <c r="C62" s="2" t="s">
        <v>7</v>
      </c>
      <c r="D62" s="2" t="s">
        <v>3</v>
      </c>
      <c r="E62" s="2" t="s">
        <v>4</v>
      </c>
      <c r="F62" s="2"/>
      <c r="G62" s="2" t="s">
        <v>158</v>
      </c>
      <c r="H62" s="2">
        <v>0</v>
      </c>
      <c r="I62" s="2">
        <v>0</v>
      </c>
      <c r="J62" s="9" t="s">
        <v>4</v>
      </c>
      <c r="K62" s="2" t="s">
        <v>225</v>
      </c>
      <c r="L62" s="2" t="s">
        <v>224</v>
      </c>
    </row>
    <row r="63" spans="1:12" x14ac:dyDescent="0.2">
      <c r="A63" s="2" t="s">
        <v>2</v>
      </c>
      <c r="B63" s="3">
        <v>41729</v>
      </c>
      <c r="C63" s="2" t="s">
        <v>6</v>
      </c>
      <c r="D63" s="2" t="s">
        <v>3</v>
      </c>
      <c r="E63" s="2" t="s">
        <v>4</v>
      </c>
      <c r="F63" s="2"/>
      <c r="G63" s="2" t="s">
        <v>160</v>
      </c>
      <c r="H63" s="2">
        <v>0</v>
      </c>
      <c r="I63" s="2">
        <v>0</v>
      </c>
      <c r="J63" s="9" t="s">
        <v>4</v>
      </c>
      <c r="K63" s="2" t="s">
        <v>226</v>
      </c>
      <c r="L63" s="2" t="s">
        <v>224</v>
      </c>
    </row>
  </sheetData>
  <autoFilter ref="A1:L63" xr:uid="{00000000-0009-0000-0000-000000000000}"/>
  <sortState xmlns:xlrd2="http://schemas.microsoft.com/office/spreadsheetml/2017/richdata2" ref="A65:AR153">
    <sortCondition ref="F65:F153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4F25-5B1D-47E2-ACDB-EFC64FFE0C2F}">
  <dimension ref="A1:K100"/>
  <sheetViews>
    <sheetView tabSelected="1" zoomScaleNormal="100" workbookViewId="0">
      <selection activeCell="D16" sqref="D16"/>
    </sheetView>
  </sheetViews>
  <sheetFormatPr defaultRowHeight="15" x14ac:dyDescent="0.25"/>
  <cols>
    <col min="1" max="1" width="26.42578125" bestFit="1" customWidth="1"/>
    <col min="2" max="2" width="16.42578125" style="17" bestFit="1" customWidth="1"/>
    <col min="3" max="3" width="54.85546875" bestFit="1" customWidth="1"/>
    <col min="4" max="4" width="30.5703125" bestFit="1" customWidth="1"/>
    <col min="5" max="5" width="40.7109375" bestFit="1" customWidth="1"/>
    <col min="6" max="6" width="30.5703125" customWidth="1"/>
    <col min="7" max="7" width="17" style="29" customWidth="1"/>
    <col min="8" max="8" width="20.7109375" style="29" customWidth="1"/>
    <col min="9" max="9" width="65" customWidth="1"/>
    <col min="10" max="10" width="21.85546875" customWidth="1"/>
    <col min="11" max="11" width="12.7109375" customWidth="1"/>
  </cols>
  <sheetData>
    <row r="1" spans="1:11" s="5" customFormat="1" ht="15.75" x14ac:dyDescent="0.25">
      <c r="A1" s="1" t="s">
        <v>0</v>
      </c>
      <c r="B1" s="21" t="s">
        <v>144</v>
      </c>
      <c r="C1" s="1" t="s">
        <v>1</v>
      </c>
      <c r="D1" s="1" t="s">
        <v>111</v>
      </c>
      <c r="E1" s="1" t="s">
        <v>145</v>
      </c>
      <c r="F1" s="1" t="s">
        <v>148</v>
      </c>
      <c r="G1" s="26" t="s">
        <v>149</v>
      </c>
      <c r="H1" s="26" t="s">
        <v>150</v>
      </c>
      <c r="I1" s="30" t="s">
        <v>745</v>
      </c>
      <c r="J1" s="1" t="s">
        <v>227</v>
      </c>
      <c r="K1" s="1" t="s">
        <v>162</v>
      </c>
    </row>
    <row r="2" spans="1:11" x14ac:dyDescent="0.25">
      <c r="A2" s="22" t="s">
        <v>2</v>
      </c>
      <c r="B2" s="24">
        <v>45016</v>
      </c>
      <c r="C2" s="22" t="s">
        <v>409</v>
      </c>
      <c r="D2" s="22" t="s">
        <v>364</v>
      </c>
      <c r="E2" s="22" t="s">
        <v>364</v>
      </c>
      <c r="F2" s="22" t="s">
        <v>637</v>
      </c>
      <c r="G2" s="27">
        <v>0</v>
      </c>
      <c r="H2" s="27">
        <v>0</v>
      </c>
      <c r="I2" t="s">
        <v>694</v>
      </c>
      <c r="J2" s="22" t="s">
        <v>401</v>
      </c>
      <c r="K2" s="22"/>
    </row>
    <row r="3" spans="1:11" x14ac:dyDescent="0.25">
      <c r="A3" s="22" t="s">
        <v>2</v>
      </c>
      <c r="B3" s="24">
        <v>45016</v>
      </c>
      <c r="C3" s="22" t="s">
        <v>781</v>
      </c>
      <c r="D3" s="22" t="s">
        <v>364</v>
      </c>
      <c r="E3" s="22" t="s">
        <v>364</v>
      </c>
      <c r="F3" s="22" t="s">
        <v>387</v>
      </c>
      <c r="G3" s="27">
        <v>0</v>
      </c>
      <c r="H3" s="27">
        <v>0</v>
      </c>
      <c r="I3" t="s">
        <v>845</v>
      </c>
      <c r="J3" s="22" t="s">
        <v>782</v>
      </c>
      <c r="K3" s="22" t="s">
        <v>401</v>
      </c>
    </row>
    <row r="4" spans="1:11" x14ac:dyDescent="0.25">
      <c r="A4" s="22" t="s">
        <v>2</v>
      </c>
      <c r="B4" s="24">
        <v>45016</v>
      </c>
      <c r="C4" s="22" t="s">
        <v>413</v>
      </c>
      <c r="D4" s="22" t="s">
        <v>602</v>
      </c>
      <c r="E4" s="22" t="s">
        <v>439</v>
      </c>
      <c r="F4" s="22" t="s">
        <v>639</v>
      </c>
      <c r="G4" s="27">
        <v>0</v>
      </c>
      <c r="H4" s="27">
        <v>0</v>
      </c>
      <c r="I4" t="s">
        <v>697</v>
      </c>
      <c r="J4" s="22" t="s">
        <v>239</v>
      </c>
      <c r="K4" s="22" t="s">
        <v>401</v>
      </c>
    </row>
    <row r="5" spans="1:11" x14ac:dyDescent="0.25">
      <c r="A5" s="22" t="s">
        <v>2</v>
      </c>
      <c r="B5" s="24">
        <v>45016</v>
      </c>
      <c r="C5" s="22" t="s">
        <v>783</v>
      </c>
      <c r="D5" s="22" t="s">
        <v>603</v>
      </c>
      <c r="E5" s="22" t="s">
        <v>603</v>
      </c>
      <c r="F5" s="22" t="s">
        <v>640</v>
      </c>
      <c r="G5" s="27">
        <v>0</v>
      </c>
      <c r="H5" s="27">
        <v>0</v>
      </c>
      <c r="I5" t="s">
        <v>846</v>
      </c>
      <c r="J5" s="22" t="s">
        <v>784</v>
      </c>
      <c r="K5" s="22" t="s">
        <v>782</v>
      </c>
    </row>
    <row r="6" spans="1:11" x14ac:dyDescent="0.25">
      <c r="A6" s="22" t="s">
        <v>2</v>
      </c>
      <c r="B6" s="24">
        <v>45016</v>
      </c>
      <c r="C6" s="22" t="s">
        <v>539</v>
      </c>
      <c r="D6" s="22" t="s">
        <v>364</v>
      </c>
      <c r="E6" s="22" t="s">
        <v>364</v>
      </c>
      <c r="F6" s="22" t="s">
        <v>640</v>
      </c>
      <c r="G6" s="27">
        <v>0</v>
      </c>
      <c r="H6" s="27">
        <v>0</v>
      </c>
      <c r="I6" t="s">
        <v>698</v>
      </c>
      <c r="J6" s="22" t="s">
        <v>169</v>
      </c>
      <c r="K6" s="22" t="s">
        <v>401</v>
      </c>
    </row>
    <row r="7" spans="1:11" x14ac:dyDescent="0.25">
      <c r="A7" s="22" t="s">
        <v>2</v>
      </c>
      <c r="B7" s="24">
        <v>45016</v>
      </c>
      <c r="C7" s="22" t="s">
        <v>7</v>
      </c>
      <c r="D7" s="22" t="s">
        <v>602</v>
      </c>
      <c r="E7" s="31" t="str">
        <f>_xlfn.XLOOKUP($J7,[1]Establishment!$I:$I,[1]Establishment!$D:$D,0,0,1)</f>
        <v>Public Health Service</v>
      </c>
      <c r="F7" s="22" t="s">
        <v>641</v>
      </c>
      <c r="G7" s="27">
        <v>0</v>
      </c>
      <c r="H7" s="27">
        <v>0</v>
      </c>
      <c r="I7" t="s">
        <v>699</v>
      </c>
      <c r="J7" s="22" t="s">
        <v>225</v>
      </c>
      <c r="K7" s="22" t="s">
        <v>692</v>
      </c>
    </row>
    <row r="8" spans="1:11" x14ac:dyDescent="0.25">
      <c r="A8" s="22" t="s">
        <v>2</v>
      </c>
      <c r="B8" s="24">
        <v>45016</v>
      </c>
      <c r="C8" s="22" t="s">
        <v>540</v>
      </c>
      <c r="D8" s="22" t="s">
        <v>603</v>
      </c>
      <c r="E8" s="22" t="s">
        <v>604</v>
      </c>
      <c r="F8" s="22" t="s">
        <v>641</v>
      </c>
      <c r="G8" s="27">
        <v>0</v>
      </c>
      <c r="H8" s="27">
        <v>0</v>
      </c>
      <c r="I8" t="s">
        <v>700</v>
      </c>
      <c r="J8" s="22" t="s">
        <v>175</v>
      </c>
      <c r="K8" s="22" t="s">
        <v>782</v>
      </c>
    </row>
    <row r="9" spans="1:11" x14ac:dyDescent="0.25">
      <c r="A9" s="22" t="s">
        <v>2</v>
      </c>
      <c r="B9" s="24">
        <v>45016</v>
      </c>
      <c r="C9" s="22" t="s">
        <v>785</v>
      </c>
      <c r="D9" s="22" t="s">
        <v>602</v>
      </c>
      <c r="E9" s="22" t="s">
        <v>439</v>
      </c>
      <c r="F9" s="22" t="s">
        <v>642</v>
      </c>
      <c r="G9" s="27">
        <v>0</v>
      </c>
      <c r="H9" s="27">
        <v>0</v>
      </c>
      <c r="I9" t="s">
        <v>697</v>
      </c>
      <c r="J9" s="22" t="s">
        <v>786</v>
      </c>
      <c r="K9" s="22" t="s">
        <v>239</v>
      </c>
    </row>
    <row r="10" spans="1:11" x14ac:dyDescent="0.25">
      <c r="A10" s="22" t="s">
        <v>2</v>
      </c>
      <c r="B10" s="24">
        <v>45016</v>
      </c>
      <c r="C10" s="22" t="s">
        <v>542</v>
      </c>
      <c r="D10" s="22" t="s">
        <v>603</v>
      </c>
      <c r="E10" s="22" t="s">
        <v>606</v>
      </c>
      <c r="F10" s="22" t="s">
        <v>642</v>
      </c>
      <c r="G10" s="27">
        <v>0</v>
      </c>
      <c r="H10" s="27">
        <v>0</v>
      </c>
      <c r="I10" t="s">
        <v>704</v>
      </c>
      <c r="J10" s="22" t="s">
        <v>474</v>
      </c>
      <c r="K10" s="22" t="s">
        <v>784</v>
      </c>
    </row>
    <row r="11" spans="1:11" x14ac:dyDescent="0.25">
      <c r="A11" s="22" t="s">
        <v>2</v>
      </c>
      <c r="B11" s="24">
        <v>45016</v>
      </c>
      <c r="C11" s="22" t="s">
        <v>567</v>
      </c>
      <c r="D11" s="22" t="s">
        <v>602</v>
      </c>
      <c r="E11" s="31" t="str">
        <f>_xlfn.XLOOKUP($J11,[1]Establishment!$I:$I,[1]Establishment!$D:$D,0,0,1)</f>
        <v>Public Health Service</v>
      </c>
      <c r="F11" s="22" t="s">
        <v>643</v>
      </c>
      <c r="G11" s="27">
        <v>0</v>
      </c>
      <c r="H11" s="27">
        <v>0</v>
      </c>
      <c r="I11" t="s">
        <v>699</v>
      </c>
      <c r="J11" s="22" t="s">
        <v>407</v>
      </c>
      <c r="K11" s="22" t="s">
        <v>692</v>
      </c>
    </row>
    <row r="12" spans="1:11" x14ac:dyDescent="0.25">
      <c r="A12" s="22" t="s">
        <v>2</v>
      </c>
      <c r="B12" s="24">
        <v>45016</v>
      </c>
      <c r="C12" s="22" t="s">
        <v>543</v>
      </c>
      <c r="D12" s="22" t="s">
        <v>603</v>
      </c>
      <c r="E12" s="22" t="s">
        <v>607</v>
      </c>
      <c r="F12" s="22" t="s">
        <v>643</v>
      </c>
      <c r="G12" s="27">
        <v>0</v>
      </c>
      <c r="H12" s="27">
        <v>0</v>
      </c>
      <c r="I12" t="s">
        <v>705</v>
      </c>
      <c r="J12" s="22" t="s">
        <v>523</v>
      </c>
      <c r="K12" s="22" t="s">
        <v>784</v>
      </c>
    </row>
    <row r="13" spans="1:11" x14ac:dyDescent="0.25">
      <c r="A13" s="22" t="s">
        <v>2</v>
      </c>
      <c r="B13" s="24">
        <v>45016</v>
      </c>
      <c r="C13" s="22" t="s">
        <v>544</v>
      </c>
      <c r="D13" s="22" t="s">
        <v>602</v>
      </c>
      <c r="E13" s="22" t="s">
        <v>609</v>
      </c>
      <c r="F13" s="22" t="s">
        <v>643</v>
      </c>
      <c r="G13" s="27">
        <v>0</v>
      </c>
      <c r="H13" s="27">
        <v>0</v>
      </c>
      <c r="I13" t="s">
        <v>706</v>
      </c>
      <c r="J13" s="22" t="s">
        <v>519</v>
      </c>
      <c r="K13" s="22" t="s">
        <v>787</v>
      </c>
    </row>
    <row r="14" spans="1:11" x14ac:dyDescent="0.25">
      <c r="A14" s="22" t="s">
        <v>2</v>
      </c>
      <c r="B14" s="24">
        <v>45016</v>
      </c>
      <c r="C14" s="22" t="s">
        <v>71</v>
      </c>
      <c r="D14" s="22" t="s">
        <v>603</v>
      </c>
      <c r="E14" s="22" t="s">
        <v>65</v>
      </c>
      <c r="F14" s="22" t="s">
        <v>643</v>
      </c>
      <c r="G14" s="27">
        <v>0</v>
      </c>
      <c r="H14" s="27">
        <v>0</v>
      </c>
      <c r="I14" t="s">
        <v>702</v>
      </c>
      <c r="J14" s="22" t="s">
        <v>467</v>
      </c>
      <c r="K14" s="22" t="s">
        <v>784</v>
      </c>
    </row>
    <row r="15" spans="1:11" x14ac:dyDescent="0.25">
      <c r="A15" s="22" t="s">
        <v>2</v>
      </c>
      <c r="B15" s="24">
        <v>45016</v>
      </c>
      <c r="C15" s="22" t="s">
        <v>546</v>
      </c>
      <c r="D15" s="22" t="s">
        <v>603</v>
      </c>
      <c r="E15" s="22" t="s">
        <v>611</v>
      </c>
      <c r="F15" s="22" t="s">
        <v>644</v>
      </c>
      <c r="G15" s="27">
        <v>0</v>
      </c>
      <c r="H15" s="27">
        <v>0</v>
      </c>
      <c r="I15" t="s">
        <v>708</v>
      </c>
      <c r="J15" s="22" t="s">
        <v>520</v>
      </c>
      <c r="K15" s="22" t="s">
        <v>782</v>
      </c>
    </row>
    <row r="16" spans="1:11" x14ac:dyDescent="0.25">
      <c r="A16" s="22" t="s">
        <v>2</v>
      </c>
      <c r="B16" s="24">
        <v>45016</v>
      </c>
      <c r="C16" s="22" t="s">
        <v>545</v>
      </c>
      <c r="D16" s="22" t="s">
        <v>602</v>
      </c>
      <c r="E16" s="31" t="str">
        <f>_xlfn.XLOOKUP($J16,[1]Establishment!$I:$I,[1]Establishment!$D:$D,0,0,1)</f>
        <v>Safer and Partnerships</v>
      </c>
      <c r="F16" s="22" t="s">
        <v>643</v>
      </c>
      <c r="G16" s="27">
        <v>0</v>
      </c>
      <c r="H16" s="27">
        <v>0</v>
      </c>
      <c r="I16" t="s">
        <v>707</v>
      </c>
      <c r="J16" s="22" t="s">
        <v>461</v>
      </c>
      <c r="K16" s="22" t="s">
        <v>787</v>
      </c>
    </row>
    <row r="17" spans="1:11" x14ac:dyDescent="0.25">
      <c r="A17" s="22" t="s">
        <v>2</v>
      </c>
      <c r="B17" s="24">
        <v>45016</v>
      </c>
      <c r="C17" s="22" t="s">
        <v>568</v>
      </c>
      <c r="D17" s="22" t="s">
        <v>602</v>
      </c>
      <c r="E17" s="31" t="str">
        <f>_xlfn.XLOOKUP($J17,[1]Establishment!$I:$I,[1]Establishment!$D:$D,0,0,1)</f>
        <v>Public Health Service</v>
      </c>
      <c r="F17" s="22" t="s">
        <v>643</v>
      </c>
      <c r="G17" s="27">
        <v>0</v>
      </c>
      <c r="H17" s="27">
        <v>0</v>
      </c>
      <c r="I17" t="s">
        <v>747</v>
      </c>
      <c r="J17" s="22" t="s">
        <v>653</v>
      </c>
      <c r="K17" s="22" t="s">
        <v>225</v>
      </c>
    </row>
    <row r="18" spans="1:11" x14ac:dyDescent="0.25">
      <c r="A18" s="22" t="s">
        <v>2</v>
      </c>
      <c r="B18" s="24">
        <v>45016</v>
      </c>
      <c r="C18" s="22" t="s">
        <v>81</v>
      </c>
      <c r="D18" s="22" t="s">
        <v>603</v>
      </c>
      <c r="E18" s="22" t="s">
        <v>74</v>
      </c>
      <c r="F18" s="22" t="s">
        <v>645</v>
      </c>
      <c r="G18" s="27">
        <v>0</v>
      </c>
      <c r="H18" s="27">
        <v>0</v>
      </c>
      <c r="I18" t="s">
        <v>709</v>
      </c>
      <c r="J18" s="22" t="s">
        <v>179</v>
      </c>
      <c r="K18" s="22" t="s">
        <v>782</v>
      </c>
    </row>
    <row r="19" spans="1:11" x14ac:dyDescent="0.25">
      <c r="A19" s="22" t="s">
        <v>2</v>
      </c>
      <c r="B19" s="24">
        <v>45016</v>
      </c>
      <c r="C19" s="22" t="s">
        <v>790</v>
      </c>
      <c r="D19" s="22" t="s">
        <v>603</v>
      </c>
      <c r="E19" s="22" t="s">
        <v>791</v>
      </c>
      <c r="F19" s="22" t="s">
        <v>645</v>
      </c>
      <c r="G19" s="27">
        <v>0</v>
      </c>
      <c r="H19" s="27">
        <v>0</v>
      </c>
      <c r="I19" t="s">
        <v>713</v>
      </c>
      <c r="J19" s="22" t="s">
        <v>655</v>
      </c>
      <c r="K19" s="22" t="s">
        <v>520</v>
      </c>
    </row>
    <row r="20" spans="1:11" x14ac:dyDescent="0.25">
      <c r="A20" s="22" t="s">
        <v>2</v>
      </c>
      <c r="B20" s="24">
        <v>45016</v>
      </c>
      <c r="C20" s="22" t="s">
        <v>489</v>
      </c>
      <c r="D20" s="22" t="s">
        <v>603</v>
      </c>
      <c r="E20" s="22" t="s">
        <v>504</v>
      </c>
      <c r="F20" s="22" t="s">
        <v>645</v>
      </c>
      <c r="G20" s="27">
        <v>0</v>
      </c>
      <c r="H20" s="27">
        <v>0</v>
      </c>
      <c r="I20" t="s">
        <v>714</v>
      </c>
      <c r="J20" s="22" t="s">
        <v>475</v>
      </c>
      <c r="K20" s="22" t="s">
        <v>782</v>
      </c>
    </row>
    <row r="21" spans="1:11" x14ac:dyDescent="0.25">
      <c r="A21" s="22" t="s">
        <v>2</v>
      </c>
      <c r="B21" s="24">
        <v>45016</v>
      </c>
      <c r="C21" s="22" t="s">
        <v>569</v>
      </c>
      <c r="D21" s="22" t="s">
        <v>602</v>
      </c>
      <c r="E21" s="31" t="str">
        <f>_xlfn.XLOOKUP($J21,[1]Establishment!$I:$I,[1]Establishment!$D:$D,0,0,1)</f>
        <v>Education and Inclusion</v>
      </c>
      <c r="F21" s="22" t="s">
        <v>645</v>
      </c>
      <c r="G21" s="27">
        <v>0</v>
      </c>
      <c r="H21" s="27">
        <v>0</v>
      </c>
      <c r="I21" t="s">
        <v>710</v>
      </c>
      <c r="J21" s="22" t="s">
        <v>654</v>
      </c>
      <c r="K21" s="22" t="s">
        <v>519</v>
      </c>
    </row>
    <row r="22" spans="1:11" x14ac:dyDescent="0.25">
      <c r="A22" s="22" t="s">
        <v>2</v>
      </c>
      <c r="B22" s="24">
        <v>45016</v>
      </c>
      <c r="C22" s="22" t="s">
        <v>792</v>
      </c>
      <c r="D22" s="22" t="s">
        <v>603</v>
      </c>
      <c r="E22" s="22" t="s">
        <v>793</v>
      </c>
      <c r="F22" s="22" t="s">
        <v>645</v>
      </c>
      <c r="G22" s="27">
        <v>0</v>
      </c>
      <c r="H22" s="27">
        <v>0</v>
      </c>
      <c r="I22" t="s">
        <v>847</v>
      </c>
      <c r="J22" s="22" t="s">
        <v>794</v>
      </c>
      <c r="K22" s="22" t="s">
        <v>520</v>
      </c>
    </row>
    <row r="23" spans="1:11" x14ac:dyDescent="0.25">
      <c r="A23" s="22" t="s">
        <v>2</v>
      </c>
      <c r="B23" s="24">
        <v>45016</v>
      </c>
      <c r="C23" s="22" t="s">
        <v>788</v>
      </c>
      <c r="D23" s="22" t="s">
        <v>603</v>
      </c>
      <c r="E23" s="22" t="s">
        <v>789</v>
      </c>
      <c r="F23" s="22" t="s">
        <v>645</v>
      </c>
      <c r="G23" s="27">
        <v>0</v>
      </c>
      <c r="H23" s="27">
        <v>0</v>
      </c>
      <c r="I23" t="s">
        <v>712</v>
      </c>
      <c r="J23" s="22" t="s">
        <v>462</v>
      </c>
      <c r="K23" s="22" t="s">
        <v>467</v>
      </c>
    </row>
    <row r="24" spans="1:11" x14ac:dyDescent="0.25">
      <c r="A24" s="22" t="s">
        <v>2</v>
      </c>
      <c r="B24" s="24">
        <v>45016</v>
      </c>
      <c r="C24" s="22" t="s">
        <v>551</v>
      </c>
      <c r="D24" s="22" t="s">
        <v>602</v>
      </c>
      <c r="E24" s="31" t="str">
        <f>_xlfn.XLOOKUP($J24,[1]Establishment!$I:$I,[1]Establishment!$D:$D,0,0,1)</f>
        <v>Safeguarding and Early Help</v>
      </c>
      <c r="F24" s="22" t="s">
        <v>646</v>
      </c>
      <c r="G24" s="27">
        <v>0</v>
      </c>
      <c r="H24" s="27">
        <v>0</v>
      </c>
      <c r="I24" t="s">
        <v>729</v>
      </c>
      <c r="J24" s="22" t="s">
        <v>528</v>
      </c>
      <c r="K24" s="22" t="s">
        <v>800</v>
      </c>
    </row>
    <row r="25" spans="1:11" x14ac:dyDescent="0.25">
      <c r="A25" s="22" t="s">
        <v>2</v>
      </c>
      <c r="B25" s="24">
        <v>45016</v>
      </c>
      <c r="C25" s="22" t="s">
        <v>19</v>
      </c>
      <c r="D25" s="22" t="s">
        <v>602</v>
      </c>
      <c r="E25" s="31" t="str">
        <f>_xlfn.XLOOKUP($J25,[1]Establishment!$I:$I,[1]Establishment!$D:$D,0,0,1)</f>
        <v>Education and Inclusion</v>
      </c>
      <c r="F25" s="22" t="s">
        <v>646</v>
      </c>
      <c r="G25" s="27">
        <v>0</v>
      </c>
      <c r="H25" s="27">
        <v>0</v>
      </c>
      <c r="I25" t="s">
        <v>748</v>
      </c>
      <c r="J25" s="22" t="s">
        <v>197</v>
      </c>
      <c r="K25" s="22" t="s">
        <v>662</v>
      </c>
    </row>
    <row r="26" spans="1:11" x14ac:dyDescent="0.25">
      <c r="A26" s="22" t="s">
        <v>2</v>
      </c>
      <c r="B26" s="24">
        <v>45016</v>
      </c>
      <c r="C26" s="22" t="s">
        <v>295</v>
      </c>
      <c r="D26" s="22" t="s">
        <v>603</v>
      </c>
      <c r="E26" s="22" t="s">
        <v>317</v>
      </c>
      <c r="F26" s="22" t="s">
        <v>646</v>
      </c>
      <c r="G26" s="27">
        <v>0</v>
      </c>
      <c r="H26" s="27">
        <v>0</v>
      </c>
      <c r="I26" t="s">
        <v>717</v>
      </c>
      <c r="J26" s="22" t="s">
        <v>297</v>
      </c>
      <c r="K26" s="22" t="s">
        <v>691</v>
      </c>
    </row>
    <row r="27" spans="1:11" x14ac:dyDescent="0.25">
      <c r="A27" s="22" t="s">
        <v>2</v>
      </c>
      <c r="B27" s="24">
        <v>45016</v>
      </c>
      <c r="C27" s="22" t="s">
        <v>550</v>
      </c>
      <c r="D27" s="22" t="s">
        <v>603</v>
      </c>
      <c r="E27" s="22" t="s">
        <v>614</v>
      </c>
      <c r="F27" s="22" t="s">
        <v>646</v>
      </c>
      <c r="G27" s="27">
        <v>0</v>
      </c>
      <c r="H27" s="27">
        <v>0</v>
      </c>
      <c r="I27" t="s">
        <v>750</v>
      </c>
      <c r="J27" s="22" t="s">
        <v>527</v>
      </c>
      <c r="K27" s="22" t="s">
        <v>520</v>
      </c>
    </row>
    <row r="28" spans="1:11" x14ac:dyDescent="0.25">
      <c r="A28" s="22" t="s">
        <v>2</v>
      </c>
      <c r="B28" s="24">
        <v>45016</v>
      </c>
      <c r="C28" s="22" t="s">
        <v>801</v>
      </c>
      <c r="D28" s="22" t="s">
        <v>602</v>
      </c>
      <c r="E28" s="31" t="str">
        <f>_xlfn.XLOOKUP($J28,[1]Establishment!$I:$I,[1]Establishment!$D:$D,0,0,1)</f>
        <v>Safeguarding and Early Help</v>
      </c>
      <c r="F28" s="22" t="s">
        <v>646</v>
      </c>
      <c r="G28" s="27">
        <v>0</v>
      </c>
      <c r="H28" s="27">
        <v>0</v>
      </c>
      <c r="I28" t="s">
        <v>860</v>
      </c>
      <c r="J28" s="22" t="s">
        <v>800</v>
      </c>
      <c r="K28" s="22" t="s">
        <v>795</v>
      </c>
    </row>
    <row r="29" spans="1:11" x14ac:dyDescent="0.25">
      <c r="A29" s="22" t="s">
        <v>2</v>
      </c>
      <c r="B29" s="24">
        <v>45016</v>
      </c>
      <c r="C29" s="22" t="s">
        <v>572</v>
      </c>
      <c r="D29" s="22" t="s">
        <v>603</v>
      </c>
      <c r="E29" s="22" t="s">
        <v>796</v>
      </c>
      <c r="F29" s="22" t="s">
        <v>646</v>
      </c>
      <c r="G29" s="27">
        <v>0</v>
      </c>
      <c r="H29" s="27">
        <v>0</v>
      </c>
      <c r="I29" t="s">
        <v>721</v>
      </c>
      <c r="J29" s="22" t="s">
        <v>657</v>
      </c>
      <c r="K29" s="22" t="s">
        <v>523</v>
      </c>
    </row>
    <row r="30" spans="1:11" x14ac:dyDescent="0.25">
      <c r="A30" s="22" t="s">
        <v>2</v>
      </c>
      <c r="B30" s="24">
        <v>45016</v>
      </c>
      <c r="C30" s="22" t="s">
        <v>573</v>
      </c>
      <c r="D30" s="22" t="s">
        <v>603</v>
      </c>
      <c r="E30" s="22" t="s">
        <v>797</v>
      </c>
      <c r="F30" s="22" t="s">
        <v>646</v>
      </c>
      <c r="G30" s="27">
        <v>0</v>
      </c>
      <c r="H30" s="27">
        <v>0</v>
      </c>
      <c r="I30" t="s">
        <v>722</v>
      </c>
      <c r="J30" s="22" t="s">
        <v>658</v>
      </c>
      <c r="K30" s="22" t="s">
        <v>523</v>
      </c>
    </row>
    <row r="31" spans="1:11" x14ac:dyDescent="0.25">
      <c r="A31" s="22" t="s">
        <v>2</v>
      </c>
      <c r="B31" s="24">
        <v>45016</v>
      </c>
      <c r="C31" s="22" t="s">
        <v>804</v>
      </c>
      <c r="D31" s="22" t="s">
        <v>603</v>
      </c>
      <c r="E31" s="22" t="s">
        <v>805</v>
      </c>
      <c r="F31" s="22" t="s">
        <v>646</v>
      </c>
      <c r="G31" s="27">
        <v>0</v>
      </c>
      <c r="H31" s="27">
        <v>0</v>
      </c>
      <c r="I31" t="s">
        <v>861</v>
      </c>
      <c r="J31" s="22" t="s">
        <v>806</v>
      </c>
      <c r="K31" s="22" t="s">
        <v>784</v>
      </c>
    </row>
    <row r="32" spans="1:11" x14ac:dyDescent="0.25">
      <c r="A32" s="22" t="s">
        <v>2</v>
      </c>
      <c r="B32" s="24">
        <v>45016</v>
      </c>
      <c r="C32" s="22" t="s">
        <v>548</v>
      </c>
      <c r="D32" s="22" t="s">
        <v>602</v>
      </c>
      <c r="E32" s="31" t="str">
        <f>_xlfn.XLOOKUP($J32,[1]Establishment!$I:$I,[1]Establishment!$D:$D,0,0,1)</f>
        <v>Safeguarding and Early Help</v>
      </c>
      <c r="F32" s="22" t="s">
        <v>646</v>
      </c>
      <c r="G32" s="27">
        <v>0</v>
      </c>
      <c r="H32" s="27">
        <v>0</v>
      </c>
      <c r="I32" t="s">
        <v>725</v>
      </c>
      <c r="J32" s="22" t="s">
        <v>525</v>
      </c>
      <c r="K32" s="22" t="s">
        <v>795</v>
      </c>
    </row>
    <row r="33" spans="1:11" x14ac:dyDescent="0.25">
      <c r="A33" s="22" t="s">
        <v>2</v>
      </c>
      <c r="B33" s="24">
        <v>45016</v>
      </c>
      <c r="C33" s="22" t="s">
        <v>802</v>
      </c>
      <c r="D33" s="22" t="s">
        <v>602</v>
      </c>
      <c r="E33" s="31" t="str">
        <f>_xlfn.XLOOKUP($J33,[1]Establishment!$I:$I,[1]Establishment!$D:$D,0,0,1)</f>
        <v>Safer and Partnerships</v>
      </c>
      <c r="F33" s="22" t="s">
        <v>646</v>
      </c>
      <c r="G33" s="27">
        <v>0</v>
      </c>
      <c r="H33" s="27">
        <v>0</v>
      </c>
      <c r="I33" t="s">
        <v>862</v>
      </c>
      <c r="J33" s="22" t="s">
        <v>803</v>
      </c>
      <c r="K33" s="22" t="s">
        <v>461</v>
      </c>
    </row>
    <row r="34" spans="1:11" x14ac:dyDescent="0.25">
      <c r="A34" s="22" t="s">
        <v>2</v>
      </c>
      <c r="B34" s="24">
        <v>45016</v>
      </c>
      <c r="C34" s="22" t="s">
        <v>27</v>
      </c>
      <c r="D34" s="22" t="s">
        <v>602</v>
      </c>
      <c r="E34" s="31" t="str">
        <f>_xlfn.XLOOKUP($J34,[1]Establishment!$I:$I,[1]Establishment!$D:$D,0,0,1)</f>
        <v>Education and Inclusion</v>
      </c>
      <c r="F34" s="22" t="s">
        <v>646</v>
      </c>
      <c r="G34" s="27">
        <v>0</v>
      </c>
      <c r="H34" s="27">
        <v>0</v>
      </c>
      <c r="I34" t="s">
        <v>749</v>
      </c>
      <c r="J34" s="22" t="s">
        <v>200</v>
      </c>
      <c r="K34" s="22" t="s">
        <v>654</v>
      </c>
    </row>
    <row r="35" spans="1:11" x14ac:dyDescent="0.25">
      <c r="A35" s="22" t="s">
        <v>2</v>
      </c>
      <c r="B35" s="24">
        <v>45016</v>
      </c>
      <c r="C35" s="22" t="s">
        <v>11</v>
      </c>
      <c r="D35" s="22" t="s">
        <v>603</v>
      </c>
      <c r="E35" s="22" t="s">
        <v>348</v>
      </c>
      <c r="F35" s="22" t="s">
        <v>646</v>
      </c>
      <c r="G35" s="27">
        <v>0</v>
      </c>
      <c r="H35" s="27">
        <v>0</v>
      </c>
      <c r="I35" t="s">
        <v>718</v>
      </c>
      <c r="J35" s="22" t="s">
        <v>177</v>
      </c>
      <c r="K35" s="22" t="s">
        <v>179</v>
      </c>
    </row>
    <row r="36" spans="1:11" x14ac:dyDescent="0.25">
      <c r="A36" s="22" t="s">
        <v>2</v>
      </c>
      <c r="B36" s="24">
        <v>45016</v>
      </c>
      <c r="C36" s="22" t="s">
        <v>798</v>
      </c>
      <c r="D36" s="22" t="s">
        <v>603</v>
      </c>
      <c r="E36" s="22" t="s">
        <v>607</v>
      </c>
      <c r="F36" s="22" t="s">
        <v>646</v>
      </c>
      <c r="G36" s="27">
        <v>0</v>
      </c>
      <c r="H36" s="27">
        <v>0</v>
      </c>
      <c r="I36" t="s">
        <v>863</v>
      </c>
      <c r="J36" s="22" t="s">
        <v>799</v>
      </c>
      <c r="K36" s="22" t="s">
        <v>523</v>
      </c>
    </row>
    <row r="37" spans="1:11" x14ac:dyDescent="0.25">
      <c r="A37" s="22" t="s">
        <v>2</v>
      </c>
      <c r="B37" s="24">
        <v>45016</v>
      </c>
      <c r="C37" s="22" t="s">
        <v>574</v>
      </c>
      <c r="D37" s="22" t="s">
        <v>602</v>
      </c>
      <c r="E37" s="31" t="str">
        <f>_xlfn.XLOOKUP($J37,[1]Establishment!$I:$I,[1]Establishment!$D:$D,0,0,1)</f>
        <v>Safer and Partnerships</v>
      </c>
      <c r="F37" s="22" t="s">
        <v>646</v>
      </c>
      <c r="G37" s="27">
        <v>0</v>
      </c>
      <c r="H37" s="27">
        <v>0</v>
      </c>
      <c r="I37" t="s">
        <v>724</v>
      </c>
      <c r="J37" s="22" t="s">
        <v>469</v>
      </c>
      <c r="K37" s="22" t="s">
        <v>461</v>
      </c>
    </row>
    <row r="38" spans="1:11" x14ac:dyDescent="0.25">
      <c r="A38" s="22" t="s">
        <v>2</v>
      </c>
      <c r="B38" s="24">
        <v>45016</v>
      </c>
      <c r="C38" s="22" t="s">
        <v>549</v>
      </c>
      <c r="D38" s="22" t="s">
        <v>602</v>
      </c>
      <c r="E38" s="31" t="str">
        <f>_xlfn.XLOOKUP($J38,[1]Establishment!$I:$I,[1]Establishment!$D:$D,0,0,1)</f>
        <v>Education and Inclusion</v>
      </c>
      <c r="F38" s="22" t="s">
        <v>646</v>
      </c>
      <c r="G38" s="27">
        <v>0</v>
      </c>
      <c r="H38" s="27">
        <v>0</v>
      </c>
      <c r="I38" t="s">
        <v>723</v>
      </c>
      <c r="J38" s="22" t="s">
        <v>526</v>
      </c>
      <c r="K38" s="22" t="s">
        <v>519</v>
      </c>
    </row>
    <row r="39" spans="1:11" x14ac:dyDescent="0.25">
      <c r="A39" s="22" t="s">
        <v>2</v>
      </c>
      <c r="B39" s="24">
        <v>45016</v>
      </c>
      <c r="C39" s="22" t="s">
        <v>279</v>
      </c>
      <c r="D39" s="22" t="s">
        <v>603</v>
      </c>
      <c r="E39" s="22" t="s">
        <v>563</v>
      </c>
      <c r="F39" s="22" t="s">
        <v>648</v>
      </c>
      <c r="G39" s="27">
        <v>0</v>
      </c>
      <c r="H39" s="27">
        <v>0</v>
      </c>
      <c r="I39" t="s">
        <v>755</v>
      </c>
      <c r="J39" s="22" t="s">
        <v>212</v>
      </c>
      <c r="K39" s="22" t="s">
        <v>474</v>
      </c>
    </row>
    <row r="40" spans="1:11" x14ac:dyDescent="0.25">
      <c r="A40" s="22" t="s">
        <v>2</v>
      </c>
      <c r="B40" s="24">
        <v>45016</v>
      </c>
      <c r="C40" s="22" t="s">
        <v>552</v>
      </c>
      <c r="D40" s="22" t="s">
        <v>602</v>
      </c>
      <c r="E40" s="31" t="str">
        <f>_xlfn.XLOOKUP($J40,[1]Establishment!$I:$I,[1]Establishment!$D:$D,0,0,1)</f>
        <v>Safeguarding and Early Help</v>
      </c>
      <c r="F40" s="22" t="s">
        <v>648</v>
      </c>
      <c r="G40" s="27">
        <v>0</v>
      </c>
      <c r="H40" s="27">
        <v>0</v>
      </c>
      <c r="I40" t="s">
        <v>864</v>
      </c>
      <c r="J40" s="22" t="s">
        <v>529</v>
      </c>
      <c r="K40" s="22" t="s">
        <v>800</v>
      </c>
    </row>
    <row r="41" spans="1:11" x14ac:dyDescent="0.25">
      <c r="A41" s="22" t="s">
        <v>2</v>
      </c>
      <c r="B41" s="24">
        <v>45016</v>
      </c>
      <c r="C41" s="22" t="s">
        <v>813</v>
      </c>
      <c r="D41" s="22" t="s">
        <v>602</v>
      </c>
      <c r="E41" s="31" t="str">
        <f>_xlfn.XLOOKUP($J41,[1]Establishment!$I:$I,[1]Establishment!$D:$D,0,0,1)</f>
        <v>Safeguarding and Early Help</v>
      </c>
      <c r="F41" s="22" t="s">
        <v>648</v>
      </c>
      <c r="G41" s="27">
        <v>0</v>
      </c>
      <c r="H41" s="27">
        <v>0</v>
      </c>
      <c r="J41" s="22" t="s">
        <v>814</v>
      </c>
      <c r="K41" s="22" t="s">
        <v>808</v>
      </c>
    </row>
    <row r="42" spans="1:11" x14ac:dyDescent="0.25">
      <c r="A42" s="22" t="s">
        <v>2</v>
      </c>
      <c r="B42" s="24">
        <v>45016</v>
      </c>
      <c r="C42" s="22" t="s">
        <v>579</v>
      </c>
      <c r="D42" s="22" t="s">
        <v>602</v>
      </c>
      <c r="E42" s="31" t="str">
        <f>_xlfn.XLOOKUP($J42,[1]Establishment!$I:$I,[1]Establishment!$D:$D,0,0,1)</f>
        <v>Safeguarding and Early Help</v>
      </c>
      <c r="F42" s="22" t="s">
        <v>648</v>
      </c>
      <c r="G42" s="27">
        <v>0</v>
      </c>
      <c r="H42" s="27">
        <v>0</v>
      </c>
      <c r="I42" t="s">
        <v>756</v>
      </c>
      <c r="J42" s="22" t="s">
        <v>663</v>
      </c>
      <c r="K42" s="22" t="s">
        <v>808</v>
      </c>
    </row>
    <row r="43" spans="1:11" x14ac:dyDescent="0.25">
      <c r="A43" s="22" t="s">
        <v>2</v>
      </c>
      <c r="B43" s="24">
        <v>45016</v>
      </c>
      <c r="C43" s="22" t="s">
        <v>581</v>
      </c>
      <c r="D43" s="22" t="s">
        <v>602</v>
      </c>
      <c r="E43" s="22" t="s">
        <v>609</v>
      </c>
      <c r="F43" s="22" t="s">
        <v>648</v>
      </c>
      <c r="G43" s="27">
        <v>0</v>
      </c>
      <c r="H43" s="27">
        <v>0</v>
      </c>
      <c r="I43" t="s">
        <v>732</v>
      </c>
      <c r="J43" s="22" t="s">
        <v>665</v>
      </c>
      <c r="K43" s="22" t="s">
        <v>519</v>
      </c>
    </row>
    <row r="44" spans="1:11" x14ac:dyDescent="0.25">
      <c r="A44" s="22" t="s">
        <v>2</v>
      </c>
      <c r="B44" s="24">
        <v>45016</v>
      </c>
      <c r="C44" s="22" t="s">
        <v>807</v>
      </c>
      <c r="D44" s="22" t="s">
        <v>603</v>
      </c>
      <c r="E44" s="22" t="s">
        <v>562</v>
      </c>
      <c r="F44" s="22" t="s">
        <v>648</v>
      </c>
      <c r="G44" s="27">
        <v>0</v>
      </c>
      <c r="H44" s="27">
        <v>0</v>
      </c>
      <c r="I44" t="s">
        <v>758</v>
      </c>
      <c r="J44" s="22" t="s">
        <v>533</v>
      </c>
      <c r="K44" s="22" t="s">
        <v>467</v>
      </c>
    </row>
    <row r="45" spans="1:11" x14ac:dyDescent="0.25">
      <c r="A45" s="22" t="s">
        <v>2</v>
      </c>
      <c r="B45" s="24">
        <v>45016</v>
      </c>
      <c r="C45" s="22" t="s">
        <v>817</v>
      </c>
      <c r="D45" s="22" t="s">
        <v>602</v>
      </c>
      <c r="E45" s="31" t="str">
        <f>_xlfn.XLOOKUP($J45,[1]Establishment!$I:$I,[1]Establishment!$D:$D,0,0,1)</f>
        <v>Public Health Service</v>
      </c>
      <c r="F45" s="22" t="s">
        <v>648</v>
      </c>
      <c r="G45" s="27">
        <v>0</v>
      </c>
      <c r="H45" s="27">
        <v>0</v>
      </c>
      <c r="I45" t="s">
        <v>867</v>
      </c>
      <c r="J45" s="22" t="s">
        <v>818</v>
      </c>
      <c r="K45" s="22" t="s">
        <v>407</v>
      </c>
    </row>
    <row r="46" spans="1:11" x14ac:dyDescent="0.25">
      <c r="A46" s="22" t="s">
        <v>2</v>
      </c>
      <c r="B46" s="24">
        <v>45016</v>
      </c>
      <c r="C46" s="22" t="s">
        <v>578</v>
      </c>
      <c r="D46" s="22" t="s">
        <v>602</v>
      </c>
      <c r="E46" s="22" t="s">
        <v>609</v>
      </c>
      <c r="F46" s="22" t="s">
        <v>648</v>
      </c>
      <c r="G46" s="27">
        <v>0</v>
      </c>
      <c r="H46" s="27">
        <v>0</v>
      </c>
      <c r="I46" t="s">
        <v>728</v>
      </c>
      <c r="J46" s="22" t="s">
        <v>662</v>
      </c>
      <c r="K46" s="22" t="s">
        <v>519</v>
      </c>
    </row>
    <row r="47" spans="1:11" x14ac:dyDescent="0.25">
      <c r="A47" s="22" t="s">
        <v>2</v>
      </c>
      <c r="B47" s="24">
        <v>45016</v>
      </c>
      <c r="C47" s="22" t="s">
        <v>554</v>
      </c>
      <c r="D47" s="22" t="s">
        <v>602</v>
      </c>
      <c r="E47" s="31" t="str">
        <f>_xlfn.XLOOKUP($J47,[1]Establishment!$I:$I,[1]Establishment!$D:$D,0,0,1)</f>
        <v>Safeguarding and Early Help</v>
      </c>
      <c r="F47" s="22" t="s">
        <v>648</v>
      </c>
      <c r="G47" s="27">
        <v>0</v>
      </c>
      <c r="H47" s="27">
        <v>0</v>
      </c>
      <c r="I47" t="s">
        <v>734</v>
      </c>
      <c r="J47" s="22" t="s">
        <v>531</v>
      </c>
      <c r="K47" s="22" t="s">
        <v>469</v>
      </c>
    </row>
    <row r="48" spans="1:11" x14ac:dyDescent="0.25">
      <c r="A48" s="22" t="s">
        <v>2</v>
      </c>
      <c r="B48" s="24">
        <v>45016</v>
      </c>
      <c r="C48" s="22" t="s">
        <v>431</v>
      </c>
      <c r="D48" s="22" t="s">
        <v>602</v>
      </c>
      <c r="E48" s="22" t="s">
        <v>621</v>
      </c>
      <c r="F48" s="22" t="s">
        <v>648</v>
      </c>
      <c r="G48" s="27">
        <v>0</v>
      </c>
      <c r="H48" s="27">
        <v>0</v>
      </c>
      <c r="I48" t="s">
        <v>762</v>
      </c>
      <c r="J48" s="22" t="s">
        <v>464</v>
      </c>
      <c r="K48" s="22" t="s">
        <v>795</v>
      </c>
    </row>
    <row r="49" spans="1:11" x14ac:dyDescent="0.25">
      <c r="A49" s="22" t="s">
        <v>2</v>
      </c>
      <c r="B49" s="24">
        <v>45016</v>
      </c>
      <c r="C49" s="22" t="s">
        <v>28</v>
      </c>
      <c r="D49" s="22" t="s">
        <v>602</v>
      </c>
      <c r="E49" s="31" t="str">
        <f>_xlfn.XLOOKUP($J49,[1]Establishment!$I:$I,[1]Establishment!$D:$D,0,0,1)</f>
        <v>Education and Inclusion</v>
      </c>
      <c r="F49" s="22" t="s">
        <v>648</v>
      </c>
      <c r="G49" s="27">
        <v>0</v>
      </c>
      <c r="H49" s="27">
        <v>0</v>
      </c>
      <c r="I49" t="s">
        <v>754</v>
      </c>
      <c r="J49" s="22" t="s">
        <v>202</v>
      </c>
      <c r="K49" s="22" t="s">
        <v>654</v>
      </c>
    </row>
    <row r="50" spans="1:11" x14ac:dyDescent="0.25">
      <c r="A50" s="22" t="s">
        <v>2</v>
      </c>
      <c r="B50" s="24">
        <v>45016</v>
      </c>
      <c r="C50" s="22" t="s">
        <v>815</v>
      </c>
      <c r="D50" s="22" t="s">
        <v>602</v>
      </c>
      <c r="E50" s="31" t="str">
        <f>_xlfn.XLOOKUP($J50,[1]Establishment!$I:$I,[1]Establishment!$D:$D,0,0,1)</f>
        <v>Education and Inclusion</v>
      </c>
      <c r="F50" s="22" t="s">
        <v>648</v>
      </c>
      <c r="G50" s="27">
        <v>0</v>
      </c>
      <c r="H50" s="27">
        <v>0</v>
      </c>
      <c r="I50" t="s">
        <v>866</v>
      </c>
      <c r="J50" s="22" t="s">
        <v>816</v>
      </c>
      <c r="K50" s="22" t="s">
        <v>200</v>
      </c>
    </row>
    <row r="51" spans="1:11" x14ac:dyDescent="0.25">
      <c r="A51" s="22" t="s">
        <v>2</v>
      </c>
      <c r="B51" s="24">
        <v>45016</v>
      </c>
      <c r="C51" s="22" t="s">
        <v>11</v>
      </c>
      <c r="D51" s="22" t="s">
        <v>602</v>
      </c>
      <c r="E51" s="31" t="str">
        <f>_xlfn.XLOOKUP($J51,[1]Establishment!$I:$I,[1]Establishment!$D:$D,0,0,1)</f>
        <v>Safeguarding and Early Help</v>
      </c>
      <c r="F51" s="22" t="s">
        <v>648</v>
      </c>
      <c r="G51" s="27">
        <v>0</v>
      </c>
      <c r="H51" s="27">
        <v>0</v>
      </c>
      <c r="I51" t="s">
        <v>849</v>
      </c>
      <c r="J51" s="22" t="s">
        <v>809</v>
      </c>
      <c r="K51" s="22" t="s">
        <v>808</v>
      </c>
    </row>
    <row r="52" spans="1:11" x14ac:dyDescent="0.25">
      <c r="A52" s="22" t="s">
        <v>2</v>
      </c>
      <c r="B52" s="24">
        <v>45016</v>
      </c>
      <c r="C52" s="22" t="s">
        <v>576</v>
      </c>
      <c r="D52" s="22" t="s">
        <v>603</v>
      </c>
      <c r="E52" s="31" t="str">
        <f>_xlfn.XLOOKUP($J52,[1]Establishment!$I:$I,[1]Establishment!$D:$D,0,0,1)</f>
        <v>Legal Services</v>
      </c>
      <c r="F52" s="22" t="s">
        <v>648</v>
      </c>
      <c r="G52" s="27">
        <v>0</v>
      </c>
      <c r="H52" s="27">
        <v>0</v>
      </c>
      <c r="I52" t="s">
        <v>727</v>
      </c>
      <c r="J52" s="22" t="s">
        <v>660</v>
      </c>
      <c r="K52" s="22" t="s">
        <v>691</v>
      </c>
    </row>
    <row r="53" spans="1:11" x14ac:dyDescent="0.25">
      <c r="A53" s="22" t="s">
        <v>2</v>
      </c>
      <c r="B53" s="24">
        <v>45016</v>
      </c>
      <c r="C53" s="22" t="s">
        <v>577</v>
      </c>
      <c r="D53" s="22" t="s">
        <v>603</v>
      </c>
      <c r="E53" s="31" t="str">
        <f>_xlfn.XLOOKUP($J53,[1]Establishment!$I:$I,[1]Establishment!$D:$D,0,0,1)</f>
        <v>Legal Services</v>
      </c>
      <c r="F53" s="22" t="s">
        <v>648</v>
      </c>
      <c r="G53" s="27">
        <v>0</v>
      </c>
      <c r="H53" s="27">
        <v>0</v>
      </c>
      <c r="I53" t="s">
        <v>753</v>
      </c>
      <c r="J53" s="22" t="s">
        <v>661</v>
      </c>
      <c r="K53" s="22" t="s">
        <v>691</v>
      </c>
    </row>
    <row r="54" spans="1:11" x14ac:dyDescent="0.25">
      <c r="A54" s="22" t="s">
        <v>2</v>
      </c>
      <c r="B54" s="24">
        <v>45016</v>
      </c>
      <c r="C54" s="22" t="s">
        <v>291</v>
      </c>
      <c r="D54" s="22" t="s">
        <v>603</v>
      </c>
      <c r="E54" s="31" t="str">
        <f>_xlfn.XLOOKUP($J54,[1]Establishment!$I:$I,[1]Establishment!$D:$D,0,0,1)</f>
        <v>Accountancy</v>
      </c>
      <c r="F54" s="22" t="s">
        <v>648</v>
      </c>
      <c r="G54" s="27">
        <v>0</v>
      </c>
      <c r="H54" s="27">
        <v>0</v>
      </c>
      <c r="I54" t="s">
        <v>761</v>
      </c>
      <c r="J54" s="22" t="s">
        <v>293</v>
      </c>
      <c r="K54" s="22" t="s">
        <v>179</v>
      </c>
    </row>
    <row r="55" spans="1:11" x14ac:dyDescent="0.25">
      <c r="A55" s="22" t="s">
        <v>2</v>
      </c>
      <c r="B55" s="24">
        <v>45016</v>
      </c>
      <c r="C55" s="22" t="s">
        <v>291</v>
      </c>
      <c r="D55" s="22" t="s">
        <v>603</v>
      </c>
      <c r="E55" s="31" t="str">
        <f>_xlfn.XLOOKUP($J55,[1]Establishment!$I:$I,[1]Establishment!$D:$D,0,0,1)</f>
        <v>Accountancy</v>
      </c>
      <c r="F55" s="22" t="s">
        <v>648</v>
      </c>
      <c r="G55" s="27">
        <v>0</v>
      </c>
      <c r="H55" s="27">
        <v>0</v>
      </c>
      <c r="I55" t="s">
        <v>733</v>
      </c>
      <c r="J55" s="22" t="s">
        <v>294</v>
      </c>
      <c r="K55" s="22" t="s">
        <v>179</v>
      </c>
    </row>
    <row r="56" spans="1:11" x14ac:dyDescent="0.25">
      <c r="A56" s="22" t="s">
        <v>2</v>
      </c>
      <c r="B56" s="24">
        <v>45016</v>
      </c>
      <c r="C56" s="22" t="s">
        <v>810</v>
      </c>
      <c r="D56" s="22" t="s">
        <v>603</v>
      </c>
      <c r="E56" s="22" t="s">
        <v>811</v>
      </c>
      <c r="F56" s="22" t="s">
        <v>648</v>
      </c>
      <c r="G56" s="27">
        <v>0</v>
      </c>
      <c r="H56" s="27">
        <v>0</v>
      </c>
      <c r="I56" t="s">
        <v>850</v>
      </c>
      <c r="J56" s="22" t="s">
        <v>812</v>
      </c>
      <c r="K56" s="22" t="s">
        <v>794</v>
      </c>
    </row>
    <row r="57" spans="1:11" x14ac:dyDescent="0.25">
      <c r="A57" s="22" t="s">
        <v>2</v>
      </c>
      <c r="B57" s="24">
        <v>45016</v>
      </c>
      <c r="C57" s="22" t="s">
        <v>429</v>
      </c>
      <c r="D57" s="22" t="s">
        <v>603</v>
      </c>
      <c r="E57" s="31" t="str">
        <f>_xlfn.XLOOKUP($J57,[1]Establishment!$I:$I,[1]Establishment!$D:$D,0,0,1)</f>
        <v>ICT and Digital</v>
      </c>
      <c r="F57" s="22" t="s">
        <v>648</v>
      </c>
      <c r="G57" s="27">
        <v>0</v>
      </c>
      <c r="H57" s="27">
        <v>0</v>
      </c>
      <c r="I57" t="s">
        <v>760</v>
      </c>
      <c r="J57" s="22" t="s">
        <v>307</v>
      </c>
      <c r="K57" s="22" t="s">
        <v>655</v>
      </c>
    </row>
    <row r="58" spans="1:11" x14ac:dyDescent="0.25">
      <c r="A58" s="22" t="s">
        <v>2</v>
      </c>
      <c r="B58" s="24">
        <v>45016</v>
      </c>
      <c r="C58" s="22" t="s">
        <v>361</v>
      </c>
      <c r="D58" s="22" t="s">
        <v>603</v>
      </c>
      <c r="E58" s="22" t="s">
        <v>348</v>
      </c>
      <c r="F58" s="22" t="s">
        <v>648</v>
      </c>
      <c r="G58" s="27">
        <v>0</v>
      </c>
      <c r="H58" s="27">
        <v>0</v>
      </c>
      <c r="I58" t="s">
        <v>752</v>
      </c>
      <c r="J58" s="22" t="s">
        <v>405</v>
      </c>
      <c r="K58" s="22" t="s">
        <v>177</v>
      </c>
    </row>
    <row r="59" spans="1:11" x14ac:dyDescent="0.25">
      <c r="A59" s="22" t="s">
        <v>2</v>
      </c>
      <c r="B59" s="24">
        <v>45016</v>
      </c>
      <c r="C59" s="22" t="s">
        <v>580</v>
      </c>
      <c r="D59" s="22" t="s">
        <v>603</v>
      </c>
      <c r="E59" s="31" t="str">
        <f>_xlfn.XLOOKUP($J59,[1]Establishment!$I:$I,[1]Establishment!$D:$D,0,0,1)</f>
        <v>ICT and Digital</v>
      </c>
      <c r="F59" s="22" t="s">
        <v>648</v>
      </c>
      <c r="G59" s="27">
        <v>0</v>
      </c>
      <c r="H59" s="27">
        <v>0</v>
      </c>
      <c r="I59" t="s">
        <v>759</v>
      </c>
      <c r="J59" s="22" t="s">
        <v>664</v>
      </c>
      <c r="K59" s="22" t="s">
        <v>655</v>
      </c>
    </row>
    <row r="60" spans="1:11" x14ac:dyDescent="0.25">
      <c r="A60" s="22" t="s">
        <v>2</v>
      </c>
      <c r="B60" s="24">
        <v>45016</v>
      </c>
      <c r="C60" s="22" t="s">
        <v>494</v>
      </c>
      <c r="D60" s="22" t="s">
        <v>603</v>
      </c>
      <c r="E60" s="22" t="s">
        <v>796</v>
      </c>
      <c r="F60" s="22" t="s">
        <v>648</v>
      </c>
      <c r="G60" s="27">
        <v>0</v>
      </c>
      <c r="H60" s="27">
        <v>0</v>
      </c>
      <c r="I60" t="s">
        <v>736</v>
      </c>
      <c r="J60" s="22" t="s">
        <v>481</v>
      </c>
      <c r="K60" s="22" t="s">
        <v>657</v>
      </c>
    </row>
    <row r="61" spans="1:11" x14ac:dyDescent="0.25">
      <c r="A61" s="22" t="s">
        <v>2</v>
      </c>
      <c r="B61" s="24">
        <v>45016</v>
      </c>
      <c r="C61" s="22" t="s">
        <v>592</v>
      </c>
      <c r="D61" s="22" t="s">
        <v>603</v>
      </c>
      <c r="E61" s="22" t="s">
        <v>628</v>
      </c>
      <c r="F61" s="22" t="s">
        <v>649</v>
      </c>
      <c r="G61" s="27">
        <v>0</v>
      </c>
      <c r="H61" s="27">
        <v>0</v>
      </c>
      <c r="I61" t="s">
        <v>742</v>
      </c>
      <c r="J61" s="22" t="s">
        <v>678</v>
      </c>
      <c r="K61" s="22" t="s">
        <v>520</v>
      </c>
    </row>
    <row r="62" spans="1:11" x14ac:dyDescent="0.25">
      <c r="A62" s="22" t="s">
        <v>2</v>
      </c>
      <c r="B62" s="24">
        <v>45016</v>
      </c>
      <c r="C62" s="22" t="s">
        <v>495</v>
      </c>
      <c r="D62" s="22" t="s">
        <v>602</v>
      </c>
      <c r="E62" s="22" t="s">
        <v>39</v>
      </c>
      <c r="F62" s="22" t="s">
        <v>649</v>
      </c>
      <c r="G62" s="27">
        <v>0</v>
      </c>
      <c r="H62" s="27">
        <v>0</v>
      </c>
      <c r="I62" t="s">
        <v>766</v>
      </c>
      <c r="J62" s="22" t="s">
        <v>482</v>
      </c>
      <c r="K62" s="22" t="s">
        <v>818</v>
      </c>
    </row>
    <row r="63" spans="1:11" x14ac:dyDescent="0.25">
      <c r="A63" s="22" t="s">
        <v>2</v>
      </c>
      <c r="B63" s="24">
        <v>45016</v>
      </c>
      <c r="C63" s="22" t="s">
        <v>589</v>
      </c>
      <c r="D63" s="22" t="s">
        <v>603</v>
      </c>
      <c r="E63" s="31" t="str">
        <f>_xlfn.XLOOKUP($J63,[1]Establishment!$I:$I,[1]Establishment!$D:$D,0,0,1)</f>
        <v>Estates and Business Development</v>
      </c>
      <c r="F63" s="22" t="s">
        <v>649</v>
      </c>
      <c r="G63" s="27">
        <v>0</v>
      </c>
      <c r="H63" s="27">
        <v>0</v>
      </c>
      <c r="I63" t="s">
        <v>757</v>
      </c>
      <c r="J63" s="22" t="s">
        <v>675</v>
      </c>
      <c r="K63" s="22" t="s">
        <v>212</v>
      </c>
    </row>
    <row r="64" spans="1:11" x14ac:dyDescent="0.25">
      <c r="A64" s="22" t="s">
        <v>2</v>
      </c>
      <c r="B64" s="24">
        <v>45016</v>
      </c>
      <c r="C64" s="22" t="s">
        <v>588</v>
      </c>
      <c r="D64" s="22" t="s">
        <v>602</v>
      </c>
      <c r="E64" s="22" t="s">
        <v>819</v>
      </c>
      <c r="F64" s="22" t="s">
        <v>649</v>
      </c>
      <c r="G64" s="27">
        <v>0</v>
      </c>
      <c r="H64" s="27">
        <v>0</v>
      </c>
      <c r="I64" t="s">
        <v>773</v>
      </c>
      <c r="J64" s="22" t="s">
        <v>674</v>
      </c>
      <c r="K64" s="22" t="s">
        <v>693</v>
      </c>
    </row>
    <row r="65" spans="1:11" x14ac:dyDescent="0.25">
      <c r="A65" s="22" t="s">
        <v>2</v>
      </c>
      <c r="B65" s="24">
        <v>45016</v>
      </c>
      <c r="C65" s="22" t="s">
        <v>836</v>
      </c>
      <c r="D65" s="22" t="s">
        <v>603</v>
      </c>
      <c r="E65" s="31" t="str">
        <f>_xlfn.XLOOKUP($J65,[1]Establishment!$I:$I,[1]Establishment!$D:$D,0,0,1)</f>
        <v>ICT and Digital</v>
      </c>
      <c r="F65" s="22" t="s">
        <v>649</v>
      </c>
      <c r="G65" s="27">
        <v>0</v>
      </c>
      <c r="H65" s="27">
        <v>0</v>
      </c>
      <c r="I65" t="s">
        <v>851</v>
      </c>
      <c r="J65" s="22" t="s">
        <v>837</v>
      </c>
      <c r="K65" s="22" t="s">
        <v>655</v>
      </c>
    </row>
    <row r="66" spans="1:11" x14ac:dyDescent="0.25">
      <c r="A66" s="22" t="s">
        <v>2</v>
      </c>
      <c r="B66" s="24">
        <v>45016</v>
      </c>
      <c r="C66" s="22" t="s">
        <v>585</v>
      </c>
      <c r="D66" s="22" t="s">
        <v>603</v>
      </c>
      <c r="E66" s="22" t="s">
        <v>624</v>
      </c>
      <c r="F66" s="22" t="s">
        <v>649</v>
      </c>
      <c r="G66" s="27">
        <v>0</v>
      </c>
      <c r="H66" s="27">
        <v>0</v>
      </c>
      <c r="I66" t="s">
        <v>738</v>
      </c>
      <c r="J66" s="22" t="s">
        <v>669</v>
      </c>
      <c r="K66" s="22" t="s">
        <v>691</v>
      </c>
    </row>
    <row r="67" spans="1:11" x14ac:dyDescent="0.25">
      <c r="A67" s="22" t="s">
        <v>2</v>
      </c>
      <c r="B67" s="24">
        <v>45016</v>
      </c>
      <c r="C67" s="22" t="s">
        <v>584</v>
      </c>
      <c r="D67" s="22" t="s">
        <v>440</v>
      </c>
      <c r="E67" s="22" t="s">
        <v>623</v>
      </c>
      <c r="F67" s="22" t="s">
        <v>649</v>
      </c>
      <c r="G67" s="27">
        <v>0</v>
      </c>
      <c r="H67" s="27">
        <v>0</v>
      </c>
      <c r="I67" t="s">
        <v>737</v>
      </c>
      <c r="J67" s="22" t="s">
        <v>668</v>
      </c>
      <c r="K67" s="22" t="s">
        <v>169</v>
      </c>
    </row>
    <row r="68" spans="1:11" x14ac:dyDescent="0.25">
      <c r="A68" s="22" t="s">
        <v>2</v>
      </c>
      <c r="B68" s="24">
        <v>45016</v>
      </c>
      <c r="C68" s="22" t="s">
        <v>593</v>
      </c>
      <c r="D68" s="22" t="s">
        <v>603</v>
      </c>
      <c r="E68" s="31" t="str">
        <f>_xlfn.XLOOKUP($J68,[1]Establishment!$I:$I,[1]Establishment!$D:$D,0,0,1)</f>
        <v>People and Culture</v>
      </c>
      <c r="F68" s="22" t="s">
        <v>649</v>
      </c>
      <c r="G68" s="27">
        <v>0</v>
      </c>
      <c r="H68" s="27">
        <v>0</v>
      </c>
      <c r="I68" t="s">
        <v>780</v>
      </c>
      <c r="J68" s="22" t="s">
        <v>679</v>
      </c>
      <c r="K68" s="22" t="s">
        <v>475</v>
      </c>
    </row>
    <row r="69" spans="1:11" x14ac:dyDescent="0.25">
      <c r="A69" s="22" t="s">
        <v>2</v>
      </c>
      <c r="B69" s="24">
        <v>45016</v>
      </c>
      <c r="C69" s="22" t="s">
        <v>557</v>
      </c>
      <c r="D69" s="22" t="s">
        <v>602</v>
      </c>
      <c r="E69" s="31" t="str">
        <f>_xlfn.XLOOKUP($J69,[1]Establishment!$I:$I,[1]Establishment!$D:$D,0,0,1)</f>
        <v>Education and Inclusion</v>
      </c>
      <c r="F69" s="22" t="s">
        <v>649</v>
      </c>
      <c r="G69" s="27">
        <v>0</v>
      </c>
      <c r="H69" s="27">
        <v>0</v>
      </c>
      <c r="I69" t="s">
        <v>765</v>
      </c>
      <c r="J69" s="22" t="s">
        <v>534</v>
      </c>
      <c r="K69" s="22" t="s">
        <v>478</v>
      </c>
    </row>
    <row r="70" spans="1:11" x14ac:dyDescent="0.25">
      <c r="A70" s="22" t="s">
        <v>2</v>
      </c>
      <c r="B70" s="24">
        <v>45016</v>
      </c>
      <c r="C70" s="22" t="s">
        <v>832</v>
      </c>
      <c r="D70" s="22" t="s">
        <v>603</v>
      </c>
      <c r="E70" s="22" t="s">
        <v>833</v>
      </c>
      <c r="F70" s="22" t="s">
        <v>649</v>
      </c>
      <c r="G70" s="27">
        <v>0</v>
      </c>
      <c r="H70" s="27">
        <v>0</v>
      </c>
      <c r="I70" t="s">
        <v>852</v>
      </c>
      <c r="J70" s="22" t="s">
        <v>834</v>
      </c>
      <c r="K70" s="22" t="s">
        <v>467</v>
      </c>
    </row>
    <row r="71" spans="1:11" x14ac:dyDescent="0.25">
      <c r="A71" s="22" t="s">
        <v>2</v>
      </c>
      <c r="B71" s="24">
        <v>45016</v>
      </c>
      <c r="C71" s="22" t="s">
        <v>820</v>
      </c>
      <c r="D71" s="22" t="s">
        <v>603</v>
      </c>
      <c r="E71" s="22" t="s">
        <v>627</v>
      </c>
      <c r="F71" s="22" t="s">
        <v>649</v>
      </c>
      <c r="G71" s="27">
        <v>0</v>
      </c>
      <c r="H71" s="27">
        <v>0</v>
      </c>
      <c r="I71" t="s">
        <v>741</v>
      </c>
      <c r="J71" s="22" t="s">
        <v>676</v>
      </c>
      <c r="K71" s="22" t="s">
        <v>467</v>
      </c>
    </row>
    <row r="72" spans="1:11" x14ac:dyDescent="0.25">
      <c r="A72" s="22" t="s">
        <v>2</v>
      </c>
      <c r="B72" s="24">
        <v>45016</v>
      </c>
      <c r="C72" s="22" t="s">
        <v>822</v>
      </c>
      <c r="D72" s="22" t="s">
        <v>603</v>
      </c>
      <c r="E72" s="22" t="s">
        <v>606</v>
      </c>
      <c r="F72" s="22" t="s">
        <v>649</v>
      </c>
      <c r="G72" s="27">
        <v>0</v>
      </c>
      <c r="H72" s="27">
        <v>0</v>
      </c>
      <c r="I72" t="s">
        <v>853</v>
      </c>
      <c r="J72" s="22" t="s">
        <v>823</v>
      </c>
      <c r="K72" s="22" t="s">
        <v>474</v>
      </c>
    </row>
    <row r="73" spans="1:11" x14ac:dyDescent="0.25">
      <c r="A73" s="22" t="s">
        <v>2</v>
      </c>
      <c r="B73" s="24">
        <v>45016</v>
      </c>
      <c r="C73" s="22" t="s">
        <v>868</v>
      </c>
      <c r="D73" s="22" t="s">
        <v>603</v>
      </c>
      <c r="E73" s="31" t="str">
        <f>_xlfn.XLOOKUP($J73,[1]Establishment!$I:$I,[1]Establishment!$D:$D,0,0,1)</f>
        <v>People and Culture</v>
      </c>
      <c r="F73" s="22" t="s">
        <v>649</v>
      </c>
      <c r="G73" s="27">
        <v>0</v>
      </c>
      <c r="H73" s="27">
        <v>0</v>
      </c>
      <c r="I73" t="s">
        <v>768</v>
      </c>
      <c r="J73" s="22" t="s">
        <v>681</v>
      </c>
      <c r="K73" s="22" t="s">
        <v>475</v>
      </c>
    </row>
    <row r="74" spans="1:11" x14ac:dyDescent="0.25">
      <c r="A74" s="22" t="s">
        <v>2</v>
      </c>
      <c r="B74" s="24">
        <v>45016</v>
      </c>
      <c r="C74" s="22" t="s">
        <v>840</v>
      </c>
      <c r="D74" s="22" t="s">
        <v>603</v>
      </c>
      <c r="E74" s="31" t="str">
        <f>_xlfn.XLOOKUP($J74,[1]Establishment!$I:$I,[1]Establishment!$D:$D,0,0,1)</f>
        <v>ICT and Digital</v>
      </c>
      <c r="F74" s="22" t="s">
        <v>649</v>
      </c>
      <c r="G74" s="27">
        <v>0</v>
      </c>
      <c r="H74" s="27">
        <v>0</v>
      </c>
      <c r="I74" t="s">
        <v>854</v>
      </c>
      <c r="J74" s="22" t="s">
        <v>841</v>
      </c>
      <c r="K74" s="22" t="s">
        <v>307</v>
      </c>
    </row>
    <row r="75" spans="1:11" x14ac:dyDescent="0.25">
      <c r="A75" s="22" t="s">
        <v>2</v>
      </c>
      <c r="B75" s="24">
        <v>45016</v>
      </c>
      <c r="C75" s="22" t="s">
        <v>840</v>
      </c>
      <c r="D75" s="22" t="s">
        <v>603</v>
      </c>
      <c r="E75" s="31" t="str">
        <f>_xlfn.XLOOKUP($J75,[1]Establishment!$I:$I,[1]Establishment!$D:$D,0,0,1)</f>
        <v>ICT and Digital</v>
      </c>
      <c r="F75" s="22" t="s">
        <v>649</v>
      </c>
      <c r="G75" s="27">
        <v>0</v>
      </c>
      <c r="H75" s="27">
        <v>0</v>
      </c>
      <c r="I75" t="s">
        <v>855</v>
      </c>
      <c r="J75" s="22" t="s">
        <v>842</v>
      </c>
      <c r="K75" s="22" t="s">
        <v>664</v>
      </c>
    </row>
    <row r="76" spans="1:11" x14ac:dyDescent="0.25">
      <c r="A76" s="22" t="s">
        <v>2</v>
      </c>
      <c r="B76" s="24">
        <v>45016</v>
      </c>
      <c r="C76" s="22" t="s">
        <v>838</v>
      </c>
      <c r="D76" s="22" t="s">
        <v>603</v>
      </c>
      <c r="E76" s="31" t="str">
        <f>_xlfn.XLOOKUP($J76,[1]Establishment!$I:$I,[1]Establishment!$D:$D,0,0,1)</f>
        <v>ICT and Digital</v>
      </c>
      <c r="F76" s="22" t="s">
        <v>649</v>
      </c>
      <c r="G76" s="27">
        <v>0</v>
      </c>
      <c r="H76" s="27">
        <v>0</v>
      </c>
      <c r="I76" t="s">
        <v>869</v>
      </c>
      <c r="J76" s="22" t="s">
        <v>839</v>
      </c>
      <c r="K76" s="22" t="s">
        <v>664</v>
      </c>
    </row>
    <row r="77" spans="1:11" x14ac:dyDescent="0.25">
      <c r="A77" s="22" t="s">
        <v>2</v>
      </c>
      <c r="B77" s="24">
        <v>45016</v>
      </c>
      <c r="C77" s="22" t="s">
        <v>587</v>
      </c>
      <c r="D77" s="22" t="s">
        <v>603</v>
      </c>
      <c r="E77" s="31" t="str">
        <f>_xlfn.XLOOKUP($J77,[1]Establishment!$I:$I,[1]Establishment!$D:$D,0,0,1)</f>
        <v>Legal Services</v>
      </c>
      <c r="F77" s="22" t="s">
        <v>649</v>
      </c>
      <c r="G77" s="27">
        <v>0</v>
      </c>
      <c r="H77" s="27">
        <v>0</v>
      </c>
      <c r="I77" t="s">
        <v>764</v>
      </c>
      <c r="J77" s="22" t="s">
        <v>672</v>
      </c>
      <c r="K77" s="22" t="s">
        <v>691</v>
      </c>
    </row>
    <row r="78" spans="1:11" x14ac:dyDescent="0.25">
      <c r="A78" s="22" t="s">
        <v>2</v>
      </c>
      <c r="B78" s="24">
        <v>45016</v>
      </c>
      <c r="C78" s="22" t="s">
        <v>587</v>
      </c>
      <c r="D78" s="22" t="s">
        <v>603</v>
      </c>
      <c r="E78" s="31" t="str">
        <f>_xlfn.XLOOKUP($J78,[1]Establishment!$I:$I,[1]Establishment!$D:$D,0,0,1)</f>
        <v>Legal Services</v>
      </c>
      <c r="F78" s="22" t="s">
        <v>649</v>
      </c>
      <c r="G78" s="27">
        <v>0</v>
      </c>
      <c r="H78" s="27">
        <v>0</v>
      </c>
      <c r="I78" t="s">
        <v>763</v>
      </c>
      <c r="J78" s="22" t="s">
        <v>671</v>
      </c>
      <c r="K78" s="22" t="s">
        <v>691</v>
      </c>
    </row>
    <row r="79" spans="1:11" x14ac:dyDescent="0.25">
      <c r="A79" s="22" t="s">
        <v>2</v>
      </c>
      <c r="B79" s="24">
        <v>45016</v>
      </c>
      <c r="C79" s="22" t="s">
        <v>843</v>
      </c>
      <c r="D79" s="22" t="s">
        <v>603</v>
      </c>
      <c r="E79" s="31" t="str">
        <f>_xlfn.XLOOKUP($J79,[1]Establishment!$I:$I,[1]Establishment!$D:$D,0,0,1)</f>
        <v>People and Culture</v>
      </c>
      <c r="F79" s="22" t="s">
        <v>649</v>
      </c>
      <c r="G79" s="27">
        <v>0</v>
      </c>
      <c r="H79" s="27">
        <v>0</v>
      </c>
      <c r="I79" t="s">
        <v>856</v>
      </c>
      <c r="J79" s="22" t="s">
        <v>844</v>
      </c>
      <c r="K79" s="22" t="s">
        <v>475</v>
      </c>
    </row>
    <row r="80" spans="1:11" x14ac:dyDescent="0.25">
      <c r="A80" s="22" t="s">
        <v>2</v>
      </c>
      <c r="B80" s="24">
        <v>45016</v>
      </c>
      <c r="C80" s="22" t="s">
        <v>601</v>
      </c>
      <c r="D80" s="22" t="s">
        <v>602</v>
      </c>
      <c r="E80" s="31" t="str">
        <f>_xlfn.XLOOKUP($J80,[1]Establishment!$I:$I,[1]Establishment!$D:$D,0,0,1)</f>
        <v>Safeguarding and Early Help</v>
      </c>
      <c r="F80" s="22" t="s">
        <v>649</v>
      </c>
      <c r="G80" s="27">
        <v>0</v>
      </c>
      <c r="H80" s="27">
        <v>0</v>
      </c>
      <c r="I80" t="s">
        <v>775</v>
      </c>
      <c r="J80" s="22" t="s">
        <v>687</v>
      </c>
      <c r="K80" s="22" t="s">
        <v>525</v>
      </c>
    </row>
    <row r="81" spans="1:11" x14ac:dyDescent="0.25">
      <c r="A81" s="22" t="s">
        <v>2</v>
      </c>
      <c r="B81" s="24">
        <v>45016</v>
      </c>
      <c r="C81" s="22" t="s">
        <v>601</v>
      </c>
      <c r="D81" s="22" t="s">
        <v>602</v>
      </c>
      <c r="E81" s="31" t="str">
        <f>_xlfn.XLOOKUP($J81,[1]Establishment!$I:$I,[1]Establishment!$D:$D,0,0,1)</f>
        <v>Safeguarding and Early Help</v>
      </c>
      <c r="F81" s="22" t="s">
        <v>649</v>
      </c>
      <c r="G81" s="27">
        <v>0</v>
      </c>
      <c r="H81" s="27">
        <v>0</v>
      </c>
      <c r="I81" t="s">
        <v>776</v>
      </c>
      <c r="J81" s="22" t="s">
        <v>688</v>
      </c>
      <c r="K81" s="22" t="s">
        <v>525</v>
      </c>
    </row>
    <row r="82" spans="1:11" x14ac:dyDescent="0.25">
      <c r="A82" s="22" t="s">
        <v>2</v>
      </c>
      <c r="B82" s="24">
        <v>45016</v>
      </c>
      <c r="C82" s="22" t="s">
        <v>601</v>
      </c>
      <c r="D82" s="22" t="s">
        <v>602</v>
      </c>
      <c r="E82" s="31" t="str">
        <f>_xlfn.XLOOKUP($J82,[1]Establishment!$I:$I,[1]Establishment!$D:$D,0,0,1)</f>
        <v>Safeguarding and Early Help</v>
      </c>
      <c r="F82" s="22" t="s">
        <v>649</v>
      </c>
      <c r="G82" s="27">
        <v>0</v>
      </c>
      <c r="H82" s="27">
        <v>0</v>
      </c>
      <c r="I82" t="s">
        <v>777</v>
      </c>
      <c r="J82" s="22" t="s">
        <v>690</v>
      </c>
      <c r="K82" s="22" t="s">
        <v>525</v>
      </c>
    </row>
    <row r="83" spans="1:11" x14ac:dyDescent="0.25">
      <c r="A83" s="22" t="s">
        <v>2</v>
      </c>
      <c r="B83" s="24">
        <v>45016</v>
      </c>
      <c r="C83" s="22" t="s">
        <v>601</v>
      </c>
      <c r="D83" s="22" t="s">
        <v>602</v>
      </c>
      <c r="E83" s="31" t="str">
        <f>_xlfn.XLOOKUP($J83,[1]Establishment!$I:$I,[1]Establishment!$D:$D,0,0,1)</f>
        <v>Safeguarding and Early Help</v>
      </c>
      <c r="F83" s="22" t="s">
        <v>649</v>
      </c>
      <c r="G83" s="27">
        <v>0</v>
      </c>
      <c r="H83" s="27">
        <v>0</v>
      </c>
      <c r="I83" t="s">
        <v>778</v>
      </c>
      <c r="J83" s="22" t="s">
        <v>689</v>
      </c>
      <c r="K83" s="22" t="s">
        <v>525</v>
      </c>
    </row>
    <row r="84" spans="1:11" x14ac:dyDescent="0.25">
      <c r="A84" s="22" t="s">
        <v>2</v>
      </c>
      <c r="B84" s="24">
        <v>45016</v>
      </c>
      <c r="C84" s="22" t="s">
        <v>496</v>
      </c>
      <c r="D84" s="22" t="s">
        <v>602</v>
      </c>
      <c r="E84" s="22" t="s">
        <v>39</v>
      </c>
      <c r="F84" s="22" t="s">
        <v>649</v>
      </c>
      <c r="G84" s="27">
        <v>0</v>
      </c>
      <c r="H84" s="27">
        <v>0</v>
      </c>
      <c r="I84" t="s">
        <v>767</v>
      </c>
      <c r="J84" s="22" t="s">
        <v>483</v>
      </c>
      <c r="K84" s="22" t="s">
        <v>818</v>
      </c>
    </row>
    <row r="85" spans="1:11" x14ac:dyDescent="0.25">
      <c r="A85" s="22" t="s">
        <v>2</v>
      </c>
      <c r="B85" s="24">
        <v>45016</v>
      </c>
      <c r="C85" s="22" t="s">
        <v>594</v>
      </c>
      <c r="D85" s="22" t="s">
        <v>603</v>
      </c>
      <c r="E85" s="31" t="str">
        <f>_xlfn.XLOOKUP($J85,[1]Establishment!$I:$I,[1]Establishment!$D:$D,0,0,1)</f>
        <v>People and Culture</v>
      </c>
      <c r="F85" s="22" t="s">
        <v>649</v>
      </c>
      <c r="G85" s="27">
        <v>0</v>
      </c>
      <c r="H85" s="27">
        <v>0</v>
      </c>
      <c r="I85" t="s">
        <v>743</v>
      </c>
      <c r="J85" s="22" t="s">
        <v>680</v>
      </c>
      <c r="K85" s="22" t="s">
        <v>475</v>
      </c>
    </row>
    <row r="86" spans="1:11" x14ac:dyDescent="0.25">
      <c r="A86" s="22" t="s">
        <v>2</v>
      </c>
      <c r="B86" s="24">
        <v>45016</v>
      </c>
      <c r="C86" s="22" t="s">
        <v>591</v>
      </c>
      <c r="D86" s="22" t="s">
        <v>602</v>
      </c>
      <c r="E86" s="31" t="str">
        <f>_xlfn.XLOOKUP($J86,[1]Establishment!$I:$I,[1]Establishment!$D:$D,0,0,1)</f>
        <v>Public Health Service</v>
      </c>
      <c r="F86" s="22" t="s">
        <v>649</v>
      </c>
      <c r="G86" s="27">
        <v>0</v>
      </c>
      <c r="H86" s="27">
        <v>0</v>
      </c>
      <c r="I86" t="s">
        <v>774</v>
      </c>
      <c r="J86" s="22" t="s">
        <v>677</v>
      </c>
      <c r="K86" s="22" t="s">
        <v>225</v>
      </c>
    </row>
    <row r="87" spans="1:11" x14ac:dyDescent="0.25">
      <c r="A87" s="22" t="s">
        <v>2</v>
      </c>
      <c r="B87" s="24">
        <v>45016</v>
      </c>
      <c r="C87" s="22" t="s">
        <v>586</v>
      </c>
      <c r="D87" s="22" t="s">
        <v>440</v>
      </c>
      <c r="E87" s="22" t="s">
        <v>625</v>
      </c>
      <c r="F87" s="22" t="s">
        <v>649</v>
      </c>
      <c r="G87" s="27">
        <v>0</v>
      </c>
      <c r="H87" s="27">
        <v>0</v>
      </c>
      <c r="I87" t="s">
        <v>739</v>
      </c>
      <c r="J87" s="22" t="s">
        <v>670</v>
      </c>
      <c r="K87" s="22" t="s">
        <v>169</v>
      </c>
    </row>
    <row r="88" spans="1:11" x14ac:dyDescent="0.25">
      <c r="A88" s="22" t="s">
        <v>2</v>
      </c>
      <c r="B88" s="24">
        <v>45016</v>
      </c>
      <c r="C88" s="22" t="s">
        <v>821</v>
      </c>
      <c r="D88" s="22" t="s">
        <v>602</v>
      </c>
      <c r="E88" s="31" t="str">
        <f>_xlfn.XLOOKUP($J88,[1]Establishment!$I:$I,[1]Establishment!$D:$D,0,0,1)</f>
        <v>Safer and Partnerships</v>
      </c>
      <c r="F88" s="22" t="s">
        <v>649</v>
      </c>
      <c r="G88" s="27">
        <v>0</v>
      </c>
      <c r="H88" s="27">
        <v>0</v>
      </c>
      <c r="I88" t="s">
        <v>740</v>
      </c>
      <c r="J88" s="22" t="s">
        <v>673</v>
      </c>
      <c r="K88" s="22" t="s">
        <v>469</v>
      </c>
    </row>
    <row r="89" spans="1:11" x14ac:dyDescent="0.25">
      <c r="A89" s="22" t="s">
        <v>2</v>
      </c>
      <c r="B89" s="24">
        <v>45016</v>
      </c>
      <c r="C89" s="22" t="s">
        <v>826</v>
      </c>
      <c r="D89" s="22" t="s">
        <v>602</v>
      </c>
      <c r="E89" s="22" t="s">
        <v>621</v>
      </c>
      <c r="F89" s="22" t="s">
        <v>649</v>
      </c>
      <c r="G89" s="27">
        <v>0</v>
      </c>
      <c r="H89" s="27">
        <v>0</v>
      </c>
      <c r="I89" t="s">
        <v>848</v>
      </c>
      <c r="J89" s="22" t="s">
        <v>827</v>
      </c>
      <c r="K89" s="22" t="s">
        <v>464</v>
      </c>
    </row>
    <row r="90" spans="1:11" x14ac:dyDescent="0.25">
      <c r="A90" s="22" t="s">
        <v>2</v>
      </c>
      <c r="B90" s="24">
        <v>45016</v>
      </c>
      <c r="C90" s="22" t="s">
        <v>600</v>
      </c>
      <c r="D90" s="22" t="s">
        <v>602</v>
      </c>
      <c r="E90" s="22" t="s">
        <v>621</v>
      </c>
      <c r="F90" s="22" t="s">
        <v>649</v>
      </c>
      <c r="G90" s="27">
        <v>0</v>
      </c>
      <c r="H90" s="27">
        <v>0</v>
      </c>
      <c r="I90" t="s">
        <v>772</v>
      </c>
      <c r="J90" s="22" t="s">
        <v>686</v>
      </c>
      <c r="K90" s="22" t="s">
        <v>464</v>
      </c>
    </row>
    <row r="91" spans="1:11" x14ac:dyDescent="0.25">
      <c r="A91" s="22" t="s">
        <v>2</v>
      </c>
      <c r="B91" s="24">
        <v>45016</v>
      </c>
      <c r="C91" s="22" t="s">
        <v>828</v>
      </c>
      <c r="D91" s="22" t="s">
        <v>603</v>
      </c>
      <c r="E91" s="31" t="str">
        <f>_xlfn.XLOOKUP($J91,[1]Establishment!$I:$I,[1]Establishment!$D:$D,0,0,1)</f>
        <v>Strategy Policy and Performance</v>
      </c>
      <c r="F91" s="22" t="s">
        <v>649</v>
      </c>
      <c r="G91" s="27">
        <v>0</v>
      </c>
      <c r="H91" s="27">
        <v>0</v>
      </c>
      <c r="I91" t="s">
        <v>857</v>
      </c>
      <c r="J91" s="22" t="s">
        <v>829</v>
      </c>
      <c r="K91" s="22" t="s">
        <v>794</v>
      </c>
    </row>
    <row r="92" spans="1:11" x14ac:dyDescent="0.25">
      <c r="A92" s="22" t="s">
        <v>2</v>
      </c>
      <c r="B92" s="24">
        <v>45016</v>
      </c>
      <c r="C92" s="22" t="s">
        <v>824</v>
      </c>
      <c r="D92" s="22" t="s">
        <v>440</v>
      </c>
      <c r="E92" s="22" t="s">
        <v>440</v>
      </c>
      <c r="F92" s="22" t="s">
        <v>649</v>
      </c>
      <c r="G92" s="27">
        <v>0</v>
      </c>
      <c r="H92" s="27">
        <v>0</v>
      </c>
      <c r="I92" t="s">
        <v>858</v>
      </c>
      <c r="J92" s="22" t="s">
        <v>825</v>
      </c>
      <c r="K92" s="22" t="s">
        <v>169</v>
      </c>
    </row>
    <row r="93" spans="1:11" x14ac:dyDescent="0.25">
      <c r="A93" s="22" t="s">
        <v>2</v>
      </c>
      <c r="B93" s="24">
        <v>45016</v>
      </c>
      <c r="C93" s="22" t="s">
        <v>824</v>
      </c>
      <c r="D93" s="22" t="s">
        <v>602</v>
      </c>
      <c r="E93" s="22" t="s">
        <v>609</v>
      </c>
      <c r="F93" s="22" t="s">
        <v>649</v>
      </c>
      <c r="G93" s="27">
        <v>0</v>
      </c>
      <c r="H93" s="27">
        <v>0</v>
      </c>
      <c r="I93" t="s">
        <v>859</v>
      </c>
      <c r="J93" s="22" t="s">
        <v>835</v>
      </c>
      <c r="K93" s="22" t="s">
        <v>519</v>
      </c>
    </row>
    <row r="94" spans="1:11" x14ac:dyDescent="0.25">
      <c r="A94" s="22" t="s">
        <v>2</v>
      </c>
      <c r="B94" s="24">
        <v>45016</v>
      </c>
      <c r="C94" s="22" t="s">
        <v>830</v>
      </c>
      <c r="D94" s="22" t="s">
        <v>603</v>
      </c>
      <c r="E94" s="31" t="str">
        <f>_xlfn.XLOOKUP($J94,[1]Establishment!$I:$I,[1]Establishment!$D:$D,0,0,1)</f>
        <v>Strategy Policy and Performance</v>
      </c>
      <c r="F94" s="22" t="s">
        <v>649</v>
      </c>
      <c r="G94" s="27">
        <v>0</v>
      </c>
      <c r="H94" s="27">
        <v>0</v>
      </c>
      <c r="I94" t="s">
        <v>865</v>
      </c>
      <c r="J94" s="22" t="s">
        <v>831</v>
      </c>
      <c r="K94" s="22" t="s">
        <v>794</v>
      </c>
    </row>
    <row r="95" spans="1:11" x14ac:dyDescent="0.25">
      <c r="B95"/>
      <c r="G95"/>
      <c r="H95"/>
    </row>
    <row r="96" spans="1:11" x14ac:dyDescent="0.25">
      <c r="B96"/>
      <c r="G96"/>
      <c r="H96"/>
    </row>
    <row r="97" customFormat="1" x14ac:dyDescent="0.25"/>
    <row r="98" customFormat="1" x14ac:dyDescent="0.25"/>
    <row r="99" customFormat="1" x14ac:dyDescent="0.25"/>
    <row r="100" customFormat="1" x14ac:dyDescent="0.25"/>
  </sheetData>
  <sortState xmlns:xlrd2="http://schemas.microsoft.com/office/spreadsheetml/2017/richdata2" ref="A2:K101">
    <sortCondition descending="1" ref="F5:F101"/>
    <sortCondition ref="C5:C1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topLeftCell="G1" workbookViewId="0">
      <pane ySplit="1" topLeftCell="A41" activePane="bottomLeft" state="frozenSplit"/>
      <selection pane="bottomLeft" activeCell="G57" sqref="G57"/>
    </sheetView>
  </sheetViews>
  <sheetFormatPr defaultRowHeight="15" x14ac:dyDescent="0.2"/>
  <cols>
    <col min="1" max="1" width="32.85546875" style="5" bestFit="1" customWidth="1"/>
    <col min="2" max="2" width="18.7109375" style="5" bestFit="1" customWidth="1"/>
    <col min="3" max="3" width="59" style="5" bestFit="1" customWidth="1"/>
    <col min="4" max="4" width="39" style="5" bestFit="1" customWidth="1"/>
    <col min="5" max="5" width="42.85546875" style="5" bestFit="1" customWidth="1"/>
    <col min="6" max="6" width="64.7109375" style="5" bestFit="1" customWidth="1"/>
    <col min="7" max="7" width="32.85546875" style="5" bestFit="1" customWidth="1"/>
    <col min="8" max="8" width="19.28515625" style="5" bestFit="1" customWidth="1"/>
    <col min="9" max="9" width="23" style="5" bestFit="1" customWidth="1"/>
    <col min="10" max="10" width="100.7109375" style="5" customWidth="1"/>
    <col min="11" max="11" width="21.85546875" style="5" bestFit="1" customWidth="1"/>
    <col min="12" max="12" width="17.85546875" style="5" customWidth="1"/>
    <col min="13" max="16384" width="9.140625" style="5"/>
  </cols>
  <sheetData>
    <row r="1" spans="1:12" ht="15.75" x14ac:dyDescent="0.25">
      <c r="A1" s="1" t="s">
        <v>0</v>
      </c>
      <c r="B1" s="1" t="s">
        <v>144</v>
      </c>
      <c r="C1" s="1" t="s">
        <v>1</v>
      </c>
      <c r="D1" s="1" t="s">
        <v>111</v>
      </c>
      <c r="E1" s="1" t="s">
        <v>112</v>
      </c>
      <c r="F1" s="1" t="s">
        <v>145</v>
      </c>
      <c r="G1" s="1" t="s">
        <v>148</v>
      </c>
      <c r="H1" s="1" t="s">
        <v>149</v>
      </c>
      <c r="I1" s="1" t="s">
        <v>150</v>
      </c>
      <c r="J1" s="7" t="s">
        <v>113</v>
      </c>
      <c r="K1" s="1" t="s">
        <v>227</v>
      </c>
      <c r="L1" s="1" t="s">
        <v>162</v>
      </c>
    </row>
    <row r="2" spans="1:12" x14ac:dyDescent="0.2">
      <c r="A2" s="5" t="s">
        <v>2</v>
      </c>
      <c r="B2" s="3">
        <v>42094</v>
      </c>
      <c r="C2" s="5" t="s">
        <v>8</v>
      </c>
      <c r="D2" s="5" t="s">
        <v>8</v>
      </c>
      <c r="G2" s="2" t="s">
        <v>154</v>
      </c>
      <c r="H2" s="2">
        <v>0</v>
      </c>
      <c r="I2" s="2">
        <v>0</v>
      </c>
      <c r="K2" s="5" t="s">
        <v>168</v>
      </c>
    </row>
    <row r="3" spans="1:12" x14ac:dyDescent="0.2">
      <c r="A3" s="5" t="s">
        <v>2</v>
      </c>
      <c r="B3" s="3">
        <v>42094</v>
      </c>
      <c r="C3" s="5" t="s">
        <v>231</v>
      </c>
      <c r="D3" s="5" t="s">
        <v>8</v>
      </c>
      <c r="E3" s="5" t="s">
        <v>230</v>
      </c>
      <c r="G3" s="2" t="s">
        <v>156</v>
      </c>
      <c r="H3" s="2">
        <v>0</v>
      </c>
      <c r="I3" s="2">
        <v>0</v>
      </c>
      <c r="K3" s="5" t="s">
        <v>232</v>
      </c>
      <c r="L3" s="5" t="s">
        <v>168</v>
      </c>
    </row>
    <row r="4" spans="1:12" x14ac:dyDescent="0.2">
      <c r="A4" s="5" t="s">
        <v>2</v>
      </c>
      <c r="B4" s="3">
        <v>42094</v>
      </c>
      <c r="C4" s="5" t="s">
        <v>57</v>
      </c>
      <c r="D4" s="5" t="s">
        <v>8</v>
      </c>
      <c r="E4" s="5" t="s">
        <v>230</v>
      </c>
      <c r="F4" s="5" t="s">
        <v>56</v>
      </c>
      <c r="G4" s="2" t="s">
        <v>152</v>
      </c>
      <c r="H4" s="2">
        <v>0</v>
      </c>
      <c r="I4" s="2">
        <v>0</v>
      </c>
      <c r="J4" s="8" t="s">
        <v>56</v>
      </c>
      <c r="K4" s="5" t="s">
        <v>217</v>
      </c>
      <c r="L4" s="5" t="s">
        <v>232</v>
      </c>
    </row>
    <row r="5" spans="1:12" x14ac:dyDescent="0.2">
      <c r="A5" s="5" t="s">
        <v>2</v>
      </c>
      <c r="B5" s="3">
        <v>42094</v>
      </c>
      <c r="C5" s="5" t="s">
        <v>61</v>
      </c>
      <c r="D5" s="5" t="s">
        <v>8</v>
      </c>
      <c r="E5" s="5" t="s">
        <v>230</v>
      </c>
      <c r="F5" s="5" t="s">
        <v>60</v>
      </c>
      <c r="G5" s="2" t="s">
        <v>152</v>
      </c>
      <c r="H5" s="2">
        <v>0</v>
      </c>
      <c r="I5" s="2">
        <v>0</v>
      </c>
      <c r="J5" s="8" t="s">
        <v>60</v>
      </c>
      <c r="K5" s="5" t="s">
        <v>219</v>
      </c>
      <c r="L5" s="5" t="s">
        <v>232</v>
      </c>
    </row>
    <row r="6" spans="1:12" x14ac:dyDescent="0.2">
      <c r="A6" s="5" t="s">
        <v>2</v>
      </c>
      <c r="B6" s="3">
        <v>42094</v>
      </c>
      <c r="C6" s="5" t="s">
        <v>63</v>
      </c>
      <c r="D6" s="5" t="s">
        <v>8</v>
      </c>
      <c r="E6" s="5" t="s">
        <v>230</v>
      </c>
      <c r="F6" s="5" t="s">
        <v>62</v>
      </c>
      <c r="G6" s="2" t="s">
        <v>152</v>
      </c>
      <c r="H6" s="2">
        <v>0</v>
      </c>
      <c r="I6" s="2">
        <v>0</v>
      </c>
      <c r="J6" s="8" t="s">
        <v>62</v>
      </c>
      <c r="K6" s="5" t="s">
        <v>216</v>
      </c>
      <c r="L6" s="5" t="s">
        <v>232</v>
      </c>
    </row>
    <row r="7" spans="1:12" x14ac:dyDescent="0.2">
      <c r="A7" s="5" t="s">
        <v>2</v>
      </c>
      <c r="B7" s="3">
        <v>42094</v>
      </c>
      <c r="C7" s="5" t="s">
        <v>229</v>
      </c>
      <c r="D7" s="5" t="s">
        <v>8</v>
      </c>
      <c r="E7" s="5" t="s">
        <v>74</v>
      </c>
      <c r="G7" s="2" t="s">
        <v>259</v>
      </c>
      <c r="H7" s="2">
        <v>0</v>
      </c>
      <c r="I7" s="2">
        <v>0</v>
      </c>
      <c r="K7" s="5" t="s">
        <v>176</v>
      </c>
      <c r="L7" s="5" t="s">
        <v>168</v>
      </c>
    </row>
    <row r="8" spans="1:12" x14ac:dyDescent="0.2">
      <c r="A8" s="5" t="s">
        <v>2</v>
      </c>
      <c r="B8" s="3">
        <v>42094</v>
      </c>
      <c r="C8" s="5" t="s">
        <v>81</v>
      </c>
      <c r="D8" s="5" t="s">
        <v>8</v>
      </c>
      <c r="E8" s="5" t="s">
        <v>74</v>
      </c>
      <c r="F8" s="5" t="s">
        <v>77</v>
      </c>
      <c r="G8" s="2" t="s">
        <v>151</v>
      </c>
      <c r="H8" s="2">
        <v>0</v>
      </c>
      <c r="I8" s="2">
        <v>0</v>
      </c>
      <c r="J8" s="9" t="s">
        <v>77</v>
      </c>
      <c r="K8" s="5" t="s">
        <v>179</v>
      </c>
      <c r="L8" s="5" t="s">
        <v>176</v>
      </c>
    </row>
    <row r="9" spans="1:12" x14ac:dyDescent="0.2">
      <c r="A9" s="5" t="s">
        <v>2</v>
      </c>
      <c r="B9" s="3">
        <v>42094</v>
      </c>
      <c r="C9" s="5" t="s">
        <v>78</v>
      </c>
      <c r="D9" s="5" t="s">
        <v>8</v>
      </c>
      <c r="E9" s="5" t="s">
        <v>74</v>
      </c>
      <c r="F9" s="5" t="s">
        <v>77</v>
      </c>
      <c r="G9" s="2" t="s">
        <v>152</v>
      </c>
      <c r="H9" s="2">
        <v>0</v>
      </c>
      <c r="I9" s="2">
        <v>0</v>
      </c>
      <c r="J9" s="8" t="s">
        <v>125</v>
      </c>
      <c r="K9" s="5" t="s">
        <v>180</v>
      </c>
      <c r="L9" s="5" t="s">
        <v>179</v>
      </c>
    </row>
    <row r="10" spans="1:12" x14ac:dyDescent="0.2">
      <c r="A10" s="5" t="s">
        <v>2</v>
      </c>
      <c r="B10" s="3">
        <v>42094</v>
      </c>
      <c r="C10" s="5" t="s">
        <v>78</v>
      </c>
      <c r="D10" s="5" t="s">
        <v>8</v>
      </c>
      <c r="E10" s="5" t="s">
        <v>74</v>
      </c>
      <c r="F10" s="5" t="s">
        <v>77</v>
      </c>
      <c r="G10" s="2" t="s">
        <v>152</v>
      </c>
      <c r="H10" s="2">
        <v>0</v>
      </c>
      <c r="I10" s="2">
        <v>0</v>
      </c>
      <c r="J10" s="8" t="s">
        <v>125</v>
      </c>
      <c r="K10" s="5" t="s">
        <v>180</v>
      </c>
      <c r="L10" s="5" t="s">
        <v>179</v>
      </c>
    </row>
    <row r="11" spans="1:12" x14ac:dyDescent="0.2">
      <c r="A11" s="5" t="s">
        <v>2</v>
      </c>
      <c r="B11" s="3">
        <v>42094</v>
      </c>
      <c r="C11" s="5" t="s">
        <v>79</v>
      </c>
      <c r="D11" s="5" t="s">
        <v>8</v>
      </c>
      <c r="E11" s="5" t="s">
        <v>74</v>
      </c>
      <c r="F11" s="5" t="s">
        <v>77</v>
      </c>
      <c r="G11" s="2" t="s">
        <v>152</v>
      </c>
      <c r="H11" s="2">
        <v>0</v>
      </c>
      <c r="I11" s="2">
        <v>0</v>
      </c>
      <c r="J11" s="10" t="s">
        <v>124</v>
      </c>
      <c r="K11" s="5" t="s">
        <v>181</v>
      </c>
      <c r="L11" s="5" t="s">
        <v>179</v>
      </c>
    </row>
    <row r="12" spans="1:12" x14ac:dyDescent="0.2">
      <c r="A12" s="5" t="s">
        <v>2</v>
      </c>
      <c r="B12" s="3">
        <v>42094</v>
      </c>
      <c r="C12" s="5" t="s">
        <v>80</v>
      </c>
      <c r="D12" s="5" t="s">
        <v>8</v>
      </c>
      <c r="E12" s="5" t="s">
        <v>74</v>
      </c>
      <c r="F12" s="5" t="s">
        <v>77</v>
      </c>
      <c r="G12" s="2" t="s">
        <v>152</v>
      </c>
      <c r="H12" s="2">
        <v>0</v>
      </c>
      <c r="I12" s="2">
        <v>0</v>
      </c>
      <c r="J12" s="10" t="s">
        <v>123</v>
      </c>
      <c r="K12" s="5" t="s">
        <v>182</v>
      </c>
      <c r="L12" s="5" t="s">
        <v>179</v>
      </c>
    </row>
    <row r="13" spans="1:12" x14ac:dyDescent="0.2">
      <c r="A13" s="5" t="s">
        <v>2</v>
      </c>
      <c r="B13" s="3">
        <v>42094</v>
      </c>
      <c r="C13" s="5" t="s">
        <v>50</v>
      </c>
      <c r="D13" s="5" t="s">
        <v>8</v>
      </c>
      <c r="E13" s="5" t="s">
        <v>74</v>
      </c>
      <c r="F13" s="5" t="s">
        <v>49</v>
      </c>
      <c r="G13" s="2" t="s">
        <v>152</v>
      </c>
      <c r="H13" s="2">
        <v>0</v>
      </c>
      <c r="I13" s="2">
        <v>0</v>
      </c>
      <c r="J13" s="10" t="s">
        <v>128</v>
      </c>
      <c r="K13" s="5" t="s">
        <v>212</v>
      </c>
      <c r="L13" s="5" t="s">
        <v>179</v>
      </c>
    </row>
    <row r="14" spans="1:12" x14ac:dyDescent="0.2">
      <c r="A14" s="5" t="s">
        <v>2</v>
      </c>
      <c r="B14" s="3">
        <v>42094</v>
      </c>
      <c r="C14" s="5" t="s">
        <v>234</v>
      </c>
      <c r="D14" s="5" t="s">
        <v>8</v>
      </c>
      <c r="E14" s="5" t="s">
        <v>233</v>
      </c>
      <c r="G14" s="2" t="s">
        <v>157</v>
      </c>
      <c r="H14" s="2">
        <v>0</v>
      </c>
      <c r="I14" s="2">
        <v>0</v>
      </c>
      <c r="K14" s="5" t="s">
        <v>169</v>
      </c>
      <c r="L14" s="5" t="s">
        <v>168</v>
      </c>
    </row>
    <row r="15" spans="1:12" x14ac:dyDescent="0.2">
      <c r="A15" s="5" t="s">
        <v>2</v>
      </c>
      <c r="B15" s="3">
        <v>42094</v>
      </c>
      <c r="C15" s="5" t="s">
        <v>241</v>
      </c>
      <c r="D15" s="5" t="s">
        <v>8</v>
      </c>
      <c r="E15" s="5" t="s">
        <v>233</v>
      </c>
      <c r="F15" s="5" t="s">
        <v>240</v>
      </c>
      <c r="G15" s="2" t="s">
        <v>151</v>
      </c>
      <c r="H15" s="2">
        <v>0</v>
      </c>
      <c r="I15" s="2">
        <v>0</v>
      </c>
      <c r="J15" s="8" t="s">
        <v>316</v>
      </c>
      <c r="K15" s="5" t="s">
        <v>186</v>
      </c>
      <c r="L15" s="5" t="s">
        <v>169</v>
      </c>
    </row>
    <row r="16" spans="1:12" x14ac:dyDescent="0.2">
      <c r="A16" s="5" t="s">
        <v>2</v>
      </c>
      <c r="B16" s="3">
        <v>42094</v>
      </c>
      <c r="C16" s="5" t="s">
        <v>76</v>
      </c>
      <c r="D16" s="5" t="s">
        <v>8</v>
      </c>
      <c r="E16" s="5" t="s">
        <v>233</v>
      </c>
      <c r="F16" s="5" t="s">
        <v>75</v>
      </c>
      <c r="G16" s="2" t="s">
        <v>152</v>
      </c>
      <c r="H16" s="2">
        <v>0</v>
      </c>
      <c r="I16" s="2">
        <v>0</v>
      </c>
      <c r="J16" s="8" t="s">
        <v>75</v>
      </c>
      <c r="K16" s="5" t="s">
        <v>178</v>
      </c>
      <c r="L16" s="5" t="s">
        <v>169</v>
      </c>
    </row>
    <row r="17" spans="1:12" x14ac:dyDescent="0.2">
      <c r="A17" s="5" t="s">
        <v>2</v>
      </c>
      <c r="B17" s="3">
        <v>42094</v>
      </c>
      <c r="C17" s="5" t="s">
        <v>11</v>
      </c>
      <c r="D17" s="5" t="s">
        <v>8</v>
      </c>
      <c r="E17" s="5" t="s">
        <v>233</v>
      </c>
      <c r="F17" s="5" t="s">
        <v>243</v>
      </c>
      <c r="G17" s="2" t="s">
        <v>152</v>
      </c>
      <c r="H17" s="2">
        <v>0</v>
      </c>
      <c r="I17" s="2">
        <v>0</v>
      </c>
      <c r="J17" s="2" t="s">
        <v>85</v>
      </c>
      <c r="K17" s="5" t="s">
        <v>244</v>
      </c>
      <c r="L17" s="5" t="s">
        <v>169</v>
      </c>
    </row>
    <row r="18" spans="1:12" x14ac:dyDescent="0.2">
      <c r="A18" s="5" t="s">
        <v>2</v>
      </c>
      <c r="B18" s="3">
        <v>42094</v>
      </c>
      <c r="C18" s="5" t="s">
        <v>100</v>
      </c>
      <c r="D18" s="5" t="s">
        <v>8</v>
      </c>
      <c r="E18" s="5" t="s">
        <v>233</v>
      </c>
      <c r="F18" s="5" t="s">
        <v>99</v>
      </c>
      <c r="G18" s="2" t="s">
        <v>152</v>
      </c>
      <c r="H18" s="2">
        <v>0</v>
      </c>
      <c r="I18" s="2">
        <v>0</v>
      </c>
      <c r="J18" s="8" t="s">
        <v>121</v>
      </c>
      <c r="K18" s="5" t="s">
        <v>174</v>
      </c>
      <c r="L18" s="5" t="s">
        <v>169</v>
      </c>
    </row>
    <row r="19" spans="1:12" x14ac:dyDescent="0.2">
      <c r="A19" s="5" t="s">
        <v>2</v>
      </c>
      <c r="B19" s="3">
        <v>42094</v>
      </c>
      <c r="C19" s="5" t="s">
        <v>236</v>
      </c>
      <c r="D19" s="5" t="s">
        <v>8</v>
      </c>
      <c r="E19" s="5" t="s">
        <v>235</v>
      </c>
      <c r="G19" s="2" t="s">
        <v>157</v>
      </c>
      <c r="H19" s="2">
        <v>0</v>
      </c>
      <c r="I19" s="2">
        <v>0</v>
      </c>
      <c r="K19" s="5" t="s">
        <v>183</v>
      </c>
      <c r="L19" s="5" t="s">
        <v>168</v>
      </c>
    </row>
    <row r="20" spans="1:12" ht="30" x14ac:dyDescent="0.2">
      <c r="A20" s="5" t="s">
        <v>2</v>
      </c>
      <c r="B20" s="3">
        <v>42094</v>
      </c>
      <c r="C20" s="5" t="s">
        <v>90</v>
      </c>
      <c r="D20" s="5" t="s">
        <v>8</v>
      </c>
      <c r="E20" s="5" t="s">
        <v>235</v>
      </c>
      <c r="F20" s="5" t="s">
        <v>87</v>
      </c>
      <c r="G20" s="2" t="s">
        <v>151</v>
      </c>
      <c r="H20" s="2">
        <v>0</v>
      </c>
      <c r="I20" s="2">
        <v>0</v>
      </c>
      <c r="J20" s="9" t="s">
        <v>117</v>
      </c>
      <c r="K20" s="5" t="s">
        <v>171</v>
      </c>
      <c r="L20" s="5" t="s">
        <v>183</v>
      </c>
    </row>
    <row r="21" spans="1:12" x14ac:dyDescent="0.2">
      <c r="A21" s="5" t="s">
        <v>2</v>
      </c>
      <c r="B21" s="3">
        <v>42094</v>
      </c>
      <c r="C21" s="5" t="s">
        <v>88</v>
      </c>
      <c r="D21" s="5" t="s">
        <v>8</v>
      </c>
      <c r="E21" s="5" t="s">
        <v>235</v>
      </c>
      <c r="F21" s="5" t="s">
        <v>87</v>
      </c>
      <c r="G21" s="2" t="s">
        <v>152</v>
      </c>
      <c r="H21" s="2">
        <v>0</v>
      </c>
      <c r="I21" s="2">
        <v>0</v>
      </c>
      <c r="J21" s="2" t="s">
        <v>115</v>
      </c>
      <c r="K21" s="5" t="s">
        <v>172</v>
      </c>
      <c r="L21" s="5" t="s">
        <v>171</v>
      </c>
    </row>
    <row r="22" spans="1:12" x14ac:dyDescent="0.2">
      <c r="A22" s="5" t="s">
        <v>2</v>
      </c>
      <c r="B22" s="3">
        <v>42094</v>
      </c>
      <c r="C22" s="5" t="s">
        <v>89</v>
      </c>
      <c r="D22" s="5" t="s">
        <v>8</v>
      </c>
      <c r="E22" s="5" t="s">
        <v>235</v>
      </c>
      <c r="F22" s="5" t="s">
        <v>87</v>
      </c>
      <c r="G22" s="2" t="s">
        <v>152</v>
      </c>
      <c r="H22" s="2">
        <v>0</v>
      </c>
      <c r="I22" s="2">
        <v>0</v>
      </c>
      <c r="J22" s="2" t="s">
        <v>116</v>
      </c>
      <c r="K22" s="5" t="s">
        <v>173</v>
      </c>
      <c r="L22" s="5" t="s">
        <v>171</v>
      </c>
    </row>
    <row r="23" spans="1:12" ht="30" x14ac:dyDescent="0.2">
      <c r="A23" s="5" t="s">
        <v>2</v>
      </c>
      <c r="B23" s="3">
        <v>42094</v>
      </c>
      <c r="C23" s="5" t="s">
        <v>93</v>
      </c>
      <c r="D23" s="5" t="s">
        <v>8</v>
      </c>
      <c r="E23" s="5" t="s">
        <v>235</v>
      </c>
      <c r="F23" s="5" t="s">
        <v>91</v>
      </c>
      <c r="G23" s="2" t="s">
        <v>151</v>
      </c>
      <c r="H23" s="2">
        <v>0</v>
      </c>
      <c r="I23" s="2">
        <v>0</v>
      </c>
      <c r="J23" s="9" t="s">
        <v>120</v>
      </c>
      <c r="K23" s="5" t="s">
        <v>188</v>
      </c>
      <c r="L23" s="5" t="s">
        <v>183</v>
      </c>
    </row>
    <row r="24" spans="1:12" x14ac:dyDescent="0.2">
      <c r="A24" s="5" t="s">
        <v>2</v>
      </c>
      <c r="B24" s="3">
        <v>42094</v>
      </c>
      <c r="C24" s="5" t="s">
        <v>92</v>
      </c>
      <c r="D24" s="5" t="s">
        <v>8</v>
      </c>
      <c r="E24" s="5" t="s">
        <v>235</v>
      </c>
      <c r="F24" s="5" t="s">
        <v>91</v>
      </c>
      <c r="G24" s="2" t="s">
        <v>152</v>
      </c>
      <c r="H24" s="2">
        <v>0</v>
      </c>
      <c r="I24" s="2">
        <v>0</v>
      </c>
      <c r="J24" s="11" t="s">
        <v>118</v>
      </c>
      <c r="K24" s="5" t="s">
        <v>189</v>
      </c>
      <c r="L24" s="5" t="s">
        <v>188</v>
      </c>
    </row>
    <row r="25" spans="1:12" x14ac:dyDescent="0.2">
      <c r="A25" s="5" t="s">
        <v>2</v>
      </c>
      <c r="B25" s="3">
        <v>42094</v>
      </c>
      <c r="C25" s="5" t="s">
        <v>94</v>
      </c>
      <c r="D25" s="5" t="s">
        <v>8</v>
      </c>
      <c r="E25" s="5" t="s">
        <v>235</v>
      </c>
      <c r="F25" s="5" t="s">
        <v>91</v>
      </c>
      <c r="G25" s="2" t="s">
        <v>152</v>
      </c>
      <c r="H25" s="2">
        <v>0</v>
      </c>
      <c r="I25" s="2">
        <v>0</v>
      </c>
      <c r="J25" s="11" t="s">
        <v>119</v>
      </c>
      <c r="K25" s="5" t="s">
        <v>190</v>
      </c>
      <c r="L25" s="5" t="s">
        <v>188</v>
      </c>
    </row>
    <row r="26" spans="1:12" x14ac:dyDescent="0.2">
      <c r="A26" s="5" t="s">
        <v>2</v>
      </c>
      <c r="B26" s="3">
        <v>42094</v>
      </c>
      <c r="C26" s="5" t="s">
        <v>11</v>
      </c>
      <c r="D26" s="5" t="s">
        <v>8</v>
      </c>
      <c r="E26" s="5" t="s">
        <v>235</v>
      </c>
      <c r="F26" s="5" t="s">
        <v>82</v>
      </c>
      <c r="G26" s="2" t="s">
        <v>153</v>
      </c>
      <c r="H26" s="2">
        <v>0</v>
      </c>
      <c r="I26" s="2">
        <v>0</v>
      </c>
      <c r="J26" s="8" t="s">
        <v>122</v>
      </c>
      <c r="K26" s="5" t="s">
        <v>177</v>
      </c>
      <c r="L26" s="5" t="s">
        <v>183</v>
      </c>
    </row>
    <row r="27" spans="1:12" x14ac:dyDescent="0.2">
      <c r="A27" s="5" t="s">
        <v>2</v>
      </c>
      <c r="B27" s="3">
        <v>42094</v>
      </c>
      <c r="C27" s="5" t="s">
        <v>246</v>
      </c>
      <c r="D27" s="5" t="s">
        <v>8</v>
      </c>
      <c r="E27" s="5" t="s">
        <v>235</v>
      </c>
      <c r="F27" s="5" t="s">
        <v>245</v>
      </c>
      <c r="G27" s="2" t="s">
        <v>152</v>
      </c>
      <c r="H27" s="2">
        <v>0</v>
      </c>
      <c r="I27" s="2">
        <v>0</v>
      </c>
      <c r="J27" s="9" t="s">
        <v>103</v>
      </c>
      <c r="K27" s="5" t="s">
        <v>247</v>
      </c>
      <c r="L27" s="5" t="s">
        <v>183</v>
      </c>
    </row>
    <row r="28" spans="1:12" x14ac:dyDescent="0.2">
      <c r="A28" s="5" t="s">
        <v>2</v>
      </c>
      <c r="B28" s="3">
        <v>42094</v>
      </c>
      <c r="C28" s="5" t="s">
        <v>248</v>
      </c>
      <c r="D28" s="5" t="s">
        <v>8</v>
      </c>
      <c r="E28" s="5" t="s">
        <v>235</v>
      </c>
      <c r="F28" s="5" t="s">
        <v>245</v>
      </c>
      <c r="G28" s="2" t="s">
        <v>152</v>
      </c>
      <c r="H28" s="2">
        <v>0</v>
      </c>
      <c r="I28" s="2">
        <v>0</v>
      </c>
      <c r="J28" s="9" t="s">
        <v>103</v>
      </c>
      <c r="K28" s="5" t="s">
        <v>249</v>
      </c>
      <c r="L28" s="5" t="s">
        <v>183</v>
      </c>
    </row>
    <row r="29" spans="1:12" ht="30" x14ac:dyDescent="0.2">
      <c r="A29" s="5" t="s">
        <v>2</v>
      </c>
      <c r="B29" s="3">
        <v>42094</v>
      </c>
      <c r="C29" s="5" t="s">
        <v>11</v>
      </c>
      <c r="D29" s="5" t="s">
        <v>8</v>
      </c>
      <c r="E29" s="5" t="s">
        <v>235</v>
      </c>
      <c r="F29" s="5" t="s">
        <v>250</v>
      </c>
      <c r="G29" s="2" t="s">
        <v>152</v>
      </c>
      <c r="H29" s="2">
        <v>0</v>
      </c>
      <c r="I29" s="2">
        <v>0</v>
      </c>
      <c r="J29" s="9" t="s">
        <v>114</v>
      </c>
      <c r="K29" s="5" t="s">
        <v>191</v>
      </c>
      <c r="L29" s="5" t="s">
        <v>183</v>
      </c>
    </row>
    <row r="30" spans="1:12" x14ac:dyDescent="0.2">
      <c r="A30" s="5" t="s">
        <v>2</v>
      </c>
      <c r="B30" s="3">
        <v>42094</v>
      </c>
      <c r="C30" s="5" t="s">
        <v>238</v>
      </c>
      <c r="D30" s="5" t="s">
        <v>8</v>
      </c>
      <c r="E30" s="5" t="s">
        <v>237</v>
      </c>
      <c r="G30" s="2" t="s">
        <v>157</v>
      </c>
      <c r="H30" s="2">
        <v>0</v>
      </c>
      <c r="I30" s="2">
        <v>0</v>
      </c>
      <c r="K30" s="5" t="s">
        <v>175</v>
      </c>
      <c r="L30" s="5" t="s">
        <v>168</v>
      </c>
    </row>
    <row r="31" spans="1:12" x14ac:dyDescent="0.2">
      <c r="A31" s="5" t="s">
        <v>2</v>
      </c>
      <c r="B31" s="3">
        <v>42094</v>
      </c>
      <c r="C31" s="5" t="s">
        <v>252</v>
      </c>
      <c r="D31" s="5" t="s">
        <v>8</v>
      </c>
      <c r="E31" s="5" t="s">
        <v>237</v>
      </c>
      <c r="F31" s="5" t="s">
        <v>251</v>
      </c>
      <c r="G31" s="2" t="s">
        <v>152</v>
      </c>
      <c r="H31" s="2">
        <v>0</v>
      </c>
      <c r="I31" s="2">
        <v>0</v>
      </c>
      <c r="J31" s="5" t="s">
        <v>251</v>
      </c>
      <c r="K31" s="5" t="s">
        <v>253</v>
      </c>
      <c r="L31" s="5" t="s">
        <v>175</v>
      </c>
    </row>
    <row r="32" spans="1:12" x14ac:dyDescent="0.2">
      <c r="A32" s="5" t="s">
        <v>2</v>
      </c>
      <c r="B32" s="3">
        <v>42094</v>
      </c>
      <c r="C32" s="5" t="s">
        <v>5</v>
      </c>
      <c r="D32" s="5" t="s">
        <v>8</v>
      </c>
      <c r="E32" s="5" t="s">
        <v>4</v>
      </c>
      <c r="G32" s="2" t="s">
        <v>156</v>
      </c>
      <c r="H32" s="2">
        <v>0</v>
      </c>
      <c r="I32" s="2">
        <v>0</v>
      </c>
      <c r="K32" s="5" t="s">
        <v>224</v>
      </c>
      <c r="L32" s="5" t="s">
        <v>168</v>
      </c>
    </row>
    <row r="33" spans="1:12" x14ac:dyDescent="0.2">
      <c r="A33" s="5" t="s">
        <v>2</v>
      </c>
      <c r="B33" s="3">
        <v>42094</v>
      </c>
      <c r="C33" s="5" t="s">
        <v>7</v>
      </c>
      <c r="D33" s="5" t="s">
        <v>8</v>
      </c>
      <c r="E33" s="5" t="s">
        <v>4</v>
      </c>
      <c r="G33" s="2" t="s">
        <v>157</v>
      </c>
      <c r="H33" s="2">
        <v>0</v>
      </c>
      <c r="I33" s="2">
        <v>0</v>
      </c>
      <c r="J33" s="9" t="s">
        <v>4</v>
      </c>
      <c r="K33" s="5" t="s">
        <v>225</v>
      </c>
      <c r="L33" s="5" t="s">
        <v>224</v>
      </c>
    </row>
    <row r="34" spans="1:12" x14ac:dyDescent="0.2">
      <c r="A34" s="5" t="s">
        <v>2</v>
      </c>
      <c r="B34" s="3">
        <v>42094</v>
      </c>
      <c r="C34" s="5" t="s">
        <v>6</v>
      </c>
      <c r="D34" s="5" t="s">
        <v>8</v>
      </c>
      <c r="E34" s="5" t="s">
        <v>4</v>
      </c>
      <c r="G34" s="2" t="s">
        <v>260</v>
      </c>
      <c r="H34" s="2">
        <v>0</v>
      </c>
      <c r="I34" s="2">
        <v>0</v>
      </c>
      <c r="J34" s="9" t="s">
        <v>4</v>
      </c>
      <c r="K34" s="5" t="s">
        <v>226</v>
      </c>
      <c r="L34" s="5" t="s">
        <v>224</v>
      </c>
    </row>
    <row r="35" spans="1:12" x14ac:dyDescent="0.2">
      <c r="A35" s="5" t="s">
        <v>2</v>
      </c>
      <c r="B35" s="3">
        <v>42094</v>
      </c>
      <c r="C35" s="5" t="s">
        <v>228</v>
      </c>
      <c r="D35" s="5" t="s">
        <v>228</v>
      </c>
      <c r="G35" s="2" t="s">
        <v>155</v>
      </c>
      <c r="H35" s="2">
        <v>0</v>
      </c>
      <c r="I35" s="2">
        <v>0</v>
      </c>
      <c r="K35" s="5" t="s">
        <v>192</v>
      </c>
      <c r="L35" s="5" t="s">
        <v>168</v>
      </c>
    </row>
    <row r="36" spans="1:12" x14ac:dyDescent="0.2">
      <c r="A36" s="5" t="s">
        <v>2</v>
      </c>
      <c r="B36" s="3">
        <v>42094</v>
      </c>
      <c r="C36" s="5" t="s">
        <v>14</v>
      </c>
      <c r="D36" s="5" t="s">
        <v>228</v>
      </c>
      <c r="E36" s="5" t="s">
        <v>10</v>
      </c>
      <c r="G36" s="2" t="s">
        <v>157</v>
      </c>
      <c r="H36" s="2">
        <v>0</v>
      </c>
      <c r="I36" s="2">
        <v>0</v>
      </c>
      <c r="K36" s="5" t="s">
        <v>239</v>
      </c>
      <c r="L36" s="5" t="s">
        <v>192</v>
      </c>
    </row>
    <row r="37" spans="1:12" ht="30" x14ac:dyDescent="0.2">
      <c r="A37" s="5" t="s">
        <v>2</v>
      </c>
      <c r="B37" s="3">
        <v>42094</v>
      </c>
      <c r="C37" s="5" t="s">
        <v>254</v>
      </c>
      <c r="D37" s="5" t="s">
        <v>228</v>
      </c>
      <c r="E37" s="5" t="s">
        <v>254</v>
      </c>
      <c r="G37" s="2" t="s">
        <v>261</v>
      </c>
      <c r="H37" s="2">
        <v>0</v>
      </c>
      <c r="I37" s="2">
        <v>0</v>
      </c>
      <c r="J37" s="9" t="s">
        <v>142</v>
      </c>
      <c r="K37" s="5" t="s">
        <v>207</v>
      </c>
      <c r="L37" s="5" t="s">
        <v>192</v>
      </c>
    </row>
    <row r="38" spans="1:12" x14ac:dyDescent="0.2">
      <c r="A38" s="5" t="s">
        <v>2</v>
      </c>
      <c r="B38" s="3">
        <v>42094</v>
      </c>
      <c r="C38" s="5" t="s">
        <v>35</v>
      </c>
      <c r="D38" s="5" t="s">
        <v>228</v>
      </c>
      <c r="E38" s="5" t="s">
        <v>15</v>
      </c>
      <c r="G38" s="2" t="s">
        <v>157</v>
      </c>
      <c r="H38" s="2">
        <v>0</v>
      </c>
      <c r="I38" s="2">
        <v>0</v>
      </c>
      <c r="K38" s="5" t="s">
        <v>193</v>
      </c>
      <c r="L38" s="5" t="s">
        <v>192</v>
      </c>
    </row>
    <row r="39" spans="1:12" x14ac:dyDescent="0.2">
      <c r="A39" s="5" t="s">
        <v>2</v>
      </c>
      <c r="B39" s="3">
        <v>42094</v>
      </c>
      <c r="C39" s="5" t="s">
        <v>19</v>
      </c>
      <c r="D39" s="5" t="s">
        <v>228</v>
      </c>
      <c r="E39" s="5" t="s">
        <v>15</v>
      </c>
      <c r="F39" s="5" t="s">
        <v>31</v>
      </c>
      <c r="G39" s="2" t="s">
        <v>151</v>
      </c>
      <c r="H39" s="2">
        <v>0</v>
      </c>
      <c r="I39" s="2">
        <v>0</v>
      </c>
      <c r="J39" s="8" t="s">
        <v>18</v>
      </c>
      <c r="K39" s="5" t="s">
        <v>197</v>
      </c>
      <c r="L39" s="5" t="s">
        <v>193</v>
      </c>
    </row>
    <row r="40" spans="1:12" x14ac:dyDescent="0.2">
      <c r="A40" s="5" t="s">
        <v>2</v>
      </c>
      <c r="B40" s="3">
        <v>42094</v>
      </c>
      <c r="C40" s="5" t="s">
        <v>25</v>
      </c>
      <c r="D40" s="5" t="s">
        <v>228</v>
      </c>
      <c r="E40" s="5" t="s">
        <v>15</v>
      </c>
      <c r="F40" s="5" t="s">
        <v>22</v>
      </c>
      <c r="G40" s="2" t="s">
        <v>151</v>
      </c>
      <c r="H40" s="2">
        <v>0</v>
      </c>
      <c r="I40" s="2">
        <v>0</v>
      </c>
      <c r="J40" s="9" t="s">
        <v>24</v>
      </c>
      <c r="K40" s="5" t="s">
        <v>199</v>
      </c>
      <c r="L40" s="5" t="s">
        <v>193</v>
      </c>
    </row>
    <row r="41" spans="1:12" x14ac:dyDescent="0.2">
      <c r="A41" s="5" t="s">
        <v>2</v>
      </c>
      <c r="B41" s="3">
        <v>42094</v>
      </c>
      <c r="C41" s="5" t="s">
        <v>27</v>
      </c>
      <c r="D41" s="5" t="s">
        <v>228</v>
      </c>
      <c r="E41" s="5" t="s">
        <v>15</v>
      </c>
      <c r="F41" s="5" t="s">
        <v>22</v>
      </c>
      <c r="G41" s="2" t="s">
        <v>153</v>
      </c>
      <c r="H41" s="2">
        <v>0</v>
      </c>
      <c r="I41" s="2">
        <v>0</v>
      </c>
      <c r="J41" s="9" t="s">
        <v>26</v>
      </c>
      <c r="K41" s="5" t="s">
        <v>200</v>
      </c>
      <c r="L41" s="5" t="s">
        <v>193</v>
      </c>
    </row>
    <row r="42" spans="1:12" ht="45" x14ac:dyDescent="0.2">
      <c r="A42" s="5" t="s">
        <v>2</v>
      </c>
      <c r="B42" s="3">
        <v>42094</v>
      </c>
      <c r="C42" s="5" t="s">
        <v>17</v>
      </c>
      <c r="D42" s="5" t="s">
        <v>228</v>
      </c>
      <c r="E42" s="5" t="s">
        <v>15</v>
      </c>
      <c r="F42" s="5" t="s">
        <v>16</v>
      </c>
      <c r="G42" s="2" t="s">
        <v>152</v>
      </c>
      <c r="H42" s="2">
        <v>0</v>
      </c>
      <c r="I42" s="2">
        <v>0</v>
      </c>
      <c r="J42" s="9" t="s">
        <v>138</v>
      </c>
      <c r="K42" s="5" t="s">
        <v>194</v>
      </c>
      <c r="L42" s="5" t="s">
        <v>193</v>
      </c>
    </row>
    <row r="43" spans="1:12" ht="30" x14ac:dyDescent="0.2">
      <c r="A43" s="5" t="s">
        <v>2</v>
      </c>
      <c r="B43" s="3">
        <v>42094</v>
      </c>
      <c r="C43" s="5" t="s">
        <v>21</v>
      </c>
      <c r="D43" s="5" t="s">
        <v>228</v>
      </c>
      <c r="E43" s="5" t="s">
        <v>15</v>
      </c>
      <c r="F43" s="5" t="s">
        <v>20</v>
      </c>
      <c r="G43" s="2" t="s">
        <v>152</v>
      </c>
      <c r="H43" s="2">
        <v>0</v>
      </c>
      <c r="I43" s="2">
        <v>0</v>
      </c>
      <c r="J43" s="9" t="s">
        <v>139</v>
      </c>
      <c r="K43" s="5" t="s">
        <v>195</v>
      </c>
      <c r="L43" s="5" t="s">
        <v>193</v>
      </c>
    </row>
    <row r="44" spans="1:12" ht="45" x14ac:dyDescent="0.2">
      <c r="A44" s="5" t="s">
        <v>2</v>
      </c>
      <c r="B44" s="3">
        <v>42094</v>
      </c>
      <c r="C44" s="5" t="s">
        <v>32</v>
      </c>
      <c r="D44" s="5" t="s">
        <v>228</v>
      </c>
      <c r="E44" s="5" t="s">
        <v>15</v>
      </c>
      <c r="F44" s="5" t="s">
        <v>31</v>
      </c>
      <c r="G44" s="2" t="s">
        <v>152</v>
      </c>
      <c r="H44" s="2">
        <v>0</v>
      </c>
      <c r="I44" s="2">
        <v>0</v>
      </c>
      <c r="J44" s="9" t="s">
        <v>167</v>
      </c>
      <c r="K44" s="5" t="s">
        <v>196</v>
      </c>
      <c r="L44" s="5" t="s">
        <v>193</v>
      </c>
    </row>
    <row r="45" spans="1:12" x14ac:dyDescent="0.2">
      <c r="A45" s="5" t="s">
        <v>2</v>
      </c>
      <c r="B45" s="3">
        <v>42094</v>
      </c>
      <c r="C45" s="5" t="s">
        <v>11</v>
      </c>
      <c r="D45" s="5" t="s">
        <v>228</v>
      </c>
      <c r="E45" s="5" t="s">
        <v>15</v>
      </c>
      <c r="F45" s="5" t="s">
        <v>255</v>
      </c>
      <c r="G45" s="2" t="s">
        <v>152</v>
      </c>
      <c r="H45" s="2">
        <v>0</v>
      </c>
      <c r="I45" s="2">
        <v>0</v>
      </c>
      <c r="J45" s="5" t="s">
        <v>255</v>
      </c>
      <c r="K45" s="5" t="s">
        <v>256</v>
      </c>
      <c r="L45" s="5" t="s">
        <v>193</v>
      </c>
    </row>
    <row r="46" spans="1:12" x14ac:dyDescent="0.2">
      <c r="A46" s="5" t="s">
        <v>2</v>
      </c>
      <c r="B46" s="3">
        <v>42094</v>
      </c>
      <c r="C46" s="5" t="s">
        <v>34</v>
      </c>
      <c r="D46" s="5" t="s">
        <v>228</v>
      </c>
      <c r="E46" s="5" t="s">
        <v>15</v>
      </c>
      <c r="F46" s="5" t="s">
        <v>255</v>
      </c>
      <c r="G46" s="2" t="s">
        <v>152</v>
      </c>
      <c r="H46" s="2">
        <v>0</v>
      </c>
      <c r="I46" s="2">
        <v>0</v>
      </c>
      <c r="J46" s="8" t="s">
        <v>33</v>
      </c>
      <c r="K46" s="5" t="s">
        <v>198</v>
      </c>
      <c r="L46" s="5" t="s">
        <v>193</v>
      </c>
    </row>
    <row r="47" spans="1:12" x14ac:dyDescent="0.2">
      <c r="A47" s="5" t="s">
        <v>2</v>
      </c>
      <c r="B47" s="3">
        <v>42094</v>
      </c>
      <c r="C47" s="5" t="s">
        <v>28</v>
      </c>
      <c r="D47" s="5" t="s">
        <v>228</v>
      </c>
      <c r="E47" s="5" t="s">
        <v>15</v>
      </c>
      <c r="F47" s="5" t="s">
        <v>22</v>
      </c>
      <c r="G47" s="2" t="s">
        <v>152</v>
      </c>
      <c r="H47" s="2">
        <v>0</v>
      </c>
      <c r="I47" s="2">
        <v>0</v>
      </c>
      <c r="J47" s="9" t="s">
        <v>161</v>
      </c>
      <c r="K47" s="5" t="s">
        <v>202</v>
      </c>
      <c r="L47" s="5" t="s">
        <v>193</v>
      </c>
    </row>
    <row r="48" spans="1:12" x14ac:dyDescent="0.2">
      <c r="A48" s="5" t="s">
        <v>2</v>
      </c>
      <c r="B48" s="3">
        <v>42094</v>
      </c>
      <c r="C48" s="5" t="s">
        <v>28</v>
      </c>
      <c r="D48" s="5" t="s">
        <v>228</v>
      </c>
      <c r="E48" s="5" t="s">
        <v>15</v>
      </c>
      <c r="F48" s="5" t="s">
        <v>22</v>
      </c>
      <c r="G48" s="2" t="s">
        <v>152</v>
      </c>
      <c r="H48" s="2">
        <v>0</v>
      </c>
      <c r="I48" s="2">
        <v>0</v>
      </c>
      <c r="J48" s="9" t="s">
        <v>161</v>
      </c>
      <c r="K48" s="5" t="s">
        <v>202</v>
      </c>
      <c r="L48" s="5" t="s">
        <v>193</v>
      </c>
    </row>
    <row r="49" spans="1:12" x14ac:dyDescent="0.2">
      <c r="A49" s="5" t="s">
        <v>2</v>
      </c>
      <c r="B49" s="3">
        <v>42094</v>
      </c>
      <c r="C49" s="5" t="s">
        <v>46</v>
      </c>
      <c r="D49" s="5" t="s">
        <v>228</v>
      </c>
      <c r="E49" s="5" t="s">
        <v>36</v>
      </c>
      <c r="G49" s="2" t="s">
        <v>157</v>
      </c>
      <c r="H49" s="2">
        <v>0</v>
      </c>
      <c r="I49" s="2">
        <v>0</v>
      </c>
      <c r="K49" s="5" t="s">
        <v>205</v>
      </c>
      <c r="L49" s="5" t="s">
        <v>192</v>
      </c>
    </row>
    <row r="50" spans="1:12" x14ac:dyDescent="0.2">
      <c r="A50" s="5" t="s">
        <v>2</v>
      </c>
      <c r="B50" s="3">
        <v>42094</v>
      </c>
      <c r="C50" s="5" t="s">
        <v>38</v>
      </c>
      <c r="D50" s="5" t="s">
        <v>228</v>
      </c>
      <c r="E50" s="5" t="s">
        <v>36</v>
      </c>
      <c r="F50" s="5" t="s">
        <v>37</v>
      </c>
      <c r="G50" s="2" t="s">
        <v>153</v>
      </c>
      <c r="H50" s="2">
        <v>0</v>
      </c>
      <c r="I50" s="2">
        <v>0</v>
      </c>
      <c r="J50" s="5" t="s">
        <v>37</v>
      </c>
      <c r="K50" s="5" t="s">
        <v>206</v>
      </c>
      <c r="L50" s="5" t="s">
        <v>205</v>
      </c>
    </row>
    <row r="51" spans="1:12" x14ac:dyDescent="0.2">
      <c r="A51" s="5" t="s">
        <v>2</v>
      </c>
      <c r="B51" s="3">
        <v>42094</v>
      </c>
      <c r="C51" s="5" t="s">
        <v>41</v>
      </c>
      <c r="D51" s="5" t="s">
        <v>228</v>
      </c>
      <c r="E51" s="5" t="s">
        <v>36</v>
      </c>
      <c r="F51" s="5" t="s">
        <v>242</v>
      </c>
      <c r="G51" s="2" t="s">
        <v>153</v>
      </c>
      <c r="H51" s="2">
        <v>0</v>
      </c>
      <c r="I51" s="2">
        <v>0</v>
      </c>
      <c r="J51" s="5" t="s">
        <v>141</v>
      </c>
      <c r="K51" s="5" t="s">
        <v>208</v>
      </c>
      <c r="L51" s="5" t="s">
        <v>205</v>
      </c>
    </row>
    <row r="52" spans="1:12" ht="30" x14ac:dyDescent="0.2">
      <c r="A52" s="5" t="s">
        <v>2</v>
      </c>
      <c r="B52" s="3">
        <v>42094</v>
      </c>
      <c r="C52" s="5" t="s">
        <v>11</v>
      </c>
      <c r="D52" s="5" t="s">
        <v>228</v>
      </c>
      <c r="E52" s="5" t="s">
        <v>36</v>
      </c>
      <c r="F52" s="5" t="s">
        <v>257</v>
      </c>
      <c r="G52" s="2" t="s">
        <v>152</v>
      </c>
      <c r="H52" s="2">
        <v>0</v>
      </c>
      <c r="I52" s="2">
        <v>0</v>
      </c>
      <c r="J52" s="9" t="s">
        <v>142</v>
      </c>
      <c r="K52" s="5" t="s">
        <v>258</v>
      </c>
      <c r="L52" s="5" t="s">
        <v>205</v>
      </c>
    </row>
    <row r="53" spans="1:12" x14ac:dyDescent="0.2">
      <c r="A53" s="5" t="s">
        <v>2</v>
      </c>
      <c r="B53" s="3">
        <v>42094</v>
      </c>
      <c r="C53" s="5" t="s">
        <v>43</v>
      </c>
      <c r="D53" s="5" t="s">
        <v>228</v>
      </c>
      <c r="E53" s="5" t="s">
        <v>36</v>
      </c>
      <c r="F53" s="5" t="s">
        <v>42</v>
      </c>
      <c r="G53" s="2" t="s">
        <v>152</v>
      </c>
      <c r="H53" s="2">
        <v>0</v>
      </c>
      <c r="I53" s="2">
        <v>0</v>
      </c>
      <c r="J53" s="8" t="s">
        <v>42</v>
      </c>
      <c r="K53" s="5" t="s">
        <v>209</v>
      </c>
      <c r="L53" s="5" t="s">
        <v>205</v>
      </c>
    </row>
    <row r="54" spans="1:12" x14ac:dyDescent="0.2">
      <c r="A54" s="5" t="s">
        <v>2</v>
      </c>
      <c r="B54" s="3">
        <v>42094</v>
      </c>
      <c r="C54" s="5" t="s">
        <v>45</v>
      </c>
      <c r="D54" s="5" t="s">
        <v>228</v>
      </c>
      <c r="E54" s="5" t="s">
        <v>36</v>
      </c>
      <c r="F54" s="5" t="s">
        <v>44</v>
      </c>
      <c r="G54" s="2" t="s">
        <v>152</v>
      </c>
      <c r="H54" s="2">
        <v>0</v>
      </c>
      <c r="I54" s="2">
        <v>0</v>
      </c>
      <c r="J54" s="8" t="s">
        <v>44</v>
      </c>
      <c r="K54" s="5" t="s">
        <v>210</v>
      </c>
      <c r="L54" s="5" t="s">
        <v>205</v>
      </c>
    </row>
    <row r="55" spans="1:12" x14ac:dyDescent="0.2">
      <c r="A55" s="5" t="s">
        <v>2</v>
      </c>
      <c r="B55" s="3">
        <v>42094</v>
      </c>
      <c r="C55" s="5" t="s">
        <v>71</v>
      </c>
      <c r="D55" s="5" t="s">
        <v>228</v>
      </c>
      <c r="E55" s="5" t="s">
        <v>65</v>
      </c>
      <c r="G55" s="2" t="s">
        <v>157</v>
      </c>
      <c r="H55" s="2">
        <v>0</v>
      </c>
      <c r="I55" s="2">
        <v>0</v>
      </c>
      <c r="K55" s="5" t="s">
        <v>220</v>
      </c>
      <c r="L55" s="5" t="s">
        <v>192</v>
      </c>
    </row>
    <row r="56" spans="1:12" ht="30" x14ac:dyDescent="0.2">
      <c r="A56" s="5" t="s">
        <v>2</v>
      </c>
      <c r="B56" s="3">
        <v>42094</v>
      </c>
      <c r="C56" s="5" t="s">
        <v>69</v>
      </c>
      <c r="D56" s="5" t="s">
        <v>228</v>
      </c>
      <c r="E56" s="5" t="s">
        <v>65</v>
      </c>
      <c r="F56" s="5" t="s">
        <v>68</v>
      </c>
      <c r="G56" s="2" t="s">
        <v>152</v>
      </c>
      <c r="H56" s="2">
        <v>0</v>
      </c>
      <c r="I56" s="2">
        <v>0</v>
      </c>
      <c r="J56" s="9" t="s">
        <v>136</v>
      </c>
      <c r="K56" s="5" t="s">
        <v>223</v>
      </c>
      <c r="L56" s="5" t="s">
        <v>220</v>
      </c>
    </row>
    <row r="57" spans="1:12" ht="30" x14ac:dyDescent="0.2">
      <c r="A57" s="5" t="s">
        <v>2</v>
      </c>
      <c r="B57" s="3">
        <v>42094</v>
      </c>
      <c r="C57" s="5" t="s">
        <v>11</v>
      </c>
      <c r="D57" s="5" t="s">
        <v>228</v>
      </c>
      <c r="E57" s="5" t="s">
        <v>65</v>
      </c>
      <c r="F57" s="5" t="s">
        <v>70</v>
      </c>
      <c r="G57" s="2" t="s">
        <v>152</v>
      </c>
      <c r="H57" s="2">
        <v>0</v>
      </c>
      <c r="I57" s="2">
        <v>0</v>
      </c>
      <c r="J57" s="9" t="s">
        <v>134</v>
      </c>
      <c r="K57" s="5" t="s">
        <v>222</v>
      </c>
      <c r="L57" s="5" t="s">
        <v>220</v>
      </c>
    </row>
  </sheetData>
  <autoFilter ref="A1:L57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workbookViewId="0">
      <pane xSplit="3" ySplit="1" topLeftCell="H32" activePane="bottomRight" state="frozenSplit"/>
      <selection pane="topRight" activeCell="D1" sqref="D1"/>
      <selection pane="bottomLeft" activeCell="A2" sqref="A2"/>
      <selection pane="bottomRight" activeCell="H4" sqref="H4"/>
    </sheetView>
  </sheetViews>
  <sheetFormatPr defaultRowHeight="14.25" x14ac:dyDescent="0.2"/>
  <cols>
    <col min="1" max="1" width="32.85546875" style="12" bestFit="1" customWidth="1"/>
    <col min="2" max="2" width="16.42578125" style="12" bestFit="1" customWidth="1"/>
    <col min="3" max="3" width="70.5703125" style="12" bestFit="1" customWidth="1"/>
    <col min="4" max="4" width="39" style="12" bestFit="1" customWidth="1"/>
    <col min="5" max="5" width="56.7109375" style="12" bestFit="1" customWidth="1"/>
    <col min="6" max="6" width="42.5703125" style="12" bestFit="1" customWidth="1"/>
    <col min="7" max="7" width="30.5703125" style="12" bestFit="1" customWidth="1"/>
    <col min="8" max="8" width="17" style="12" bestFit="1" customWidth="1"/>
    <col min="9" max="9" width="20.7109375" style="12" bestFit="1" customWidth="1"/>
    <col min="10" max="10" width="72.140625" style="12" bestFit="1" customWidth="1"/>
    <col min="11" max="11" width="21.85546875" style="12" bestFit="1" customWidth="1"/>
    <col min="12" max="12" width="15.28515625" style="12" bestFit="1" customWidth="1"/>
    <col min="13" max="16384" width="9.140625" style="12"/>
  </cols>
  <sheetData>
    <row r="1" spans="1:12" s="5" customFormat="1" ht="15.75" x14ac:dyDescent="0.25">
      <c r="A1" s="1" t="s">
        <v>0</v>
      </c>
      <c r="B1" s="1" t="s">
        <v>144</v>
      </c>
      <c r="C1" s="1" t="s">
        <v>1</v>
      </c>
      <c r="D1" s="1" t="s">
        <v>111</v>
      </c>
      <c r="E1" s="1" t="s">
        <v>112</v>
      </c>
      <c r="F1" s="1" t="s">
        <v>145</v>
      </c>
      <c r="G1" s="1" t="s">
        <v>148</v>
      </c>
      <c r="H1" s="1" t="s">
        <v>149</v>
      </c>
      <c r="I1" s="1" t="s">
        <v>150</v>
      </c>
      <c r="J1" s="7" t="s">
        <v>113</v>
      </c>
      <c r="K1" s="1" t="s">
        <v>227</v>
      </c>
      <c r="L1" s="1" t="s">
        <v>162</v>
      </c>
    </row>
    <row r="2" spans="1:12" s="5" customFormat="1" ht="15.75" x14ac:dyDescent="0.25">
      <c r="A2" s="5" t="s">
        <v>2</v>
      </c>
      <c r="B2" s="3">
        <v>42460</v>
      </c>
      <c r="C2" s="13" t="s">
        <v>8</v>
      </c>
      <c r="D2" s="13" t="s">
        <v>8</v>
      </c>
      <c r="E2" s="13"/>
      <c r="F2" s="13"/>
      <c r="G2" s="2" t="s">
        <v>154</v>
      </c>
      <c r="H2" s="2">
        <v>0</v>
      </c>
      <c r="I2" s="2">
        <v>0</v>
      </c>
      <c r="K2" s="13" t="s">
        <v>168</v>
      </c>
      <c r="L2" s="14"/>
    </row>
    <row r="3" spans="1:12" s="5" customFormat="1" ht="15" x14ac:dyDescent="0.2">
      <c r="A3" s="5" t="s">
        <v>2</v>
      </c>
      <c r="B3" s="3">
        <v>42460</v>
      </c>
      <c r="C3" s="13" t="s">
        <v>231</v>
      </c>
      <c r="D3" s="13" t="s">
        <v>8</v>
      </c>
      <c r="E3" s="13" t="s">
        <v>230</v>
      </c>
      <c r="F3" s="13"/>
      <c r="G3" s="2" t="s">
        <v>156</v>
      </c>
      <c r="H3" s="2">
        <v>0</v>
      </c>
      <c r="I3" s="2">
        <v>0</v>
      </c>
      <c r="J3" s="13"/>
      <c r="K3" s="13" t="s">
        <v>232</v>
      </c>
      <c r="L3" s="13" t="s">
        <v>168</v>
      </c>
    </row>
    <row r="4" spans="1:12" s="5" customFormat="1" ht="15" x14ac:dyDescent="0.2">
      <c r="A4" s="5" t="s">
        <v>2</v>
      </c>
      <c r="B4" s="3">
        <v>42460</v>
      </c>
      <c r="C4" s="13" t="s">
        <v>57</v>
      </c>
      <c r="D4" s="13" t="s">
        <v>8</v>
      </c>
      <c r="E4" s="13" t="s">
        <v>230</v>
      </c>
      <c r="F4" s="13" t="s">
        <v>56</v>
      </c>
      <c r="G4" s="2" t="s">
        <v>152</v>
      </c>
      <c r="H4" s="2">
        <v>0</v>
      </c>
      <c r="I4" s="2">
        <v>0</v>
      </c>
      <c r="J4" s="8" t="s">
        <v>56</v>
      </c>
      <c r="K4" s="13" t="s">
        <v>217</v>
      </c>
      <c r="L4" s="13" t="s">
        <v>232</v>
      </c>
    </row>
    <row r="5" spans="1:12" s="5" customFormat="1" ht="15" x14ac:dyDescent="0.2">
      <c r="A5" s="5" t="s">
        <v>2</v>
      </c>
      <c r="B5" s="3">
        <v>42460</v>
      </c>
      <c r="C5" s="13" t="s">
        <v>63</v>
      </c>
      <c r="D5" s="13" t="s">
        <v>8</v>
      </c>
      <c r="E5" s="13" t="s">
        <v>230</v>
      </c>
      <c r="F5" s="13" t="s">
        <v>62</v>
      </c>
      <c r="G5" s="2" t="s">
        <v>152</v>
      </c>
      <c r="H5" s="2">
        <v>0</v>
      </c>
      <c r="I5" s="2">
        <v>0</v>
      </c>
      <c r="J5" s="8" t="s">
        <v>62</v>
      </c>
      <c r="K5" s="13" t="s">
        <v>216</v>
      </c>
      <c r="L5" s="13" t="s">
        <v>232</v>
      </c>
    </row>
    <row r="6" spans="1:12" s="5" customFormat="1" ht="15" x14ac:dyDescent="0.2">
      <c r="A6" s="5" t="s">
        <v>2</v>
      </c>
      <c r="B6" s="3">
        <v>42460</v>
      </c>
      <c r="C6" s="13" t="s">
        <v>275</v>
      </c>
      <c r="D6" s="13" t="s">
        <v>8</v>
      </c>
      <c r="E6" s="13" t="s">
        <v>230</v>
      </c>
      <c r="F6" s="13"/>
      <c r="G6" s="2" t="s">
        <v>152</v>
      </c>
      <c r="H6" s="2">
        <v>0</v>
      </c>
      <c r="I6" s="2">
        <v>0</v>
      </c>
      <c r="J6" s="13"/>
      <c r="K6" s="13" t="s">
        <v>276</v>
      </c>
      <c r="L6" s="13" t="s">
        <v>232</v>
      </c>
    </row>
    <row r="7" spans="1:12" s="5" customFormat="1" ht="15" x14ac:dyDescent="0.2">
      <c r="A7" s="5" t="s">
        <v>2</v>
      </c>
      <c r="B7" s="3">
        <v>42460</v>
      </c>
      <c r="C7" s="13" t="s">
        <v>284</v>
      </c>
      <c r="D7" s="13" t="s">
        <v>8</v>
      </c>
      <c r="E7" s="13" t="s">
        <v>280</v>
      </c>
      <c r="F7" s="13"/>
      <c r="G7" s="2" t="s">
        <v>259</v>
      </c>
      <c r="H7" s="2">
        <v>0</v>
      </c>
      <c r="I7" s="2">
        <v>0</v>
      </c>
      <c r="J7" s="13"/>
      <c r="K7" s="13" t="s">
        <v>176</v>
      </c>
      <c r="L7" s="13" t="s">
        <v>168</v>
      </c>
    </row>
    <row r="8" spans="1:12" s="5" customFormat="1" ht="15" x14ac:dyDescent="0.2">
      <c r="A8" s="5" t="s">
        <v>2</v>
      </c>
      <c r="B8" s="3">
        <v>42460</v>
      </c>
      <c r="C8" s="15" t="s">
        <v>279</v>
      </c>
      <c r="D8" s="15" t="s">
        <v>8</v>
      </c>
      <c r="E8" s="15" t="s">
        <v>280</v>
      </c>
      <c r="F8" s="15" t="s">
        <v>49</v>
      </c>
      <c r="G8" s="2" t="s">
        <v>152</v>
      </c>
      <c r="H8" s="2">
        <v>0</v>
      </c>
      <c r="I8" s="2">
        <v>0</v>
      </c>
      <c r="J8" s="10" t="s">
        <v>128</v>
      </c>
      <c r="K8" s="15" t="s">
        <v>212</v>
      </c>
      <c r="L8" s="13" t="s">
        <v>176</v>
      </c>
    </row>
    <row r="9" spans="1:12" s="5" customFormat="1" ht="15" x14ac:dyDescent="0.2">
      <c r="A9" s="5" t="s">
        <v>2</v>
      </c>
      <c r="B9" s="3">
        <v>42460</v>
      </c>
      <c r="C9" s="15" t="s">
        <v>281</v>
      </c>
      <c r="D9" s="15" t="s">
        <v>8</v>
      </c>
      <c r="E9" s="15" t="s">
        <v>280</v>
      </c>
      <c r="F9" s="15" t="s">
        <v>282</v>
      </c>
      <c r="G9" s="2" t="s">
        <v>153</v>
      </c>
      <c r="H9" s="2">
        <v>0</v>
      </c>
      <c r="I9" s="2">
        <v>0</v>
      </c>
      <c r="J9" s="10" t="s">
        <v>315</v>
      </c>
      <c r="K9" s="15" t="s">
        <v>283</v>
      </c>
      <c r="L9" s="13" t="s">
        <v>176</v>
      </c>
    </row>
    <row r="10" spans="1:12" s="5" customFormat="1" ht="15" x14ac:dyDescent="0.2">
      <c r="A10" s="5" t="s">
        <v>2</v>
      </c>
      <c r="B10" s="3">
        <v>42460</v>
      </c>
      <c r="C10" s="13" t="s">
        <v>69</v>
      </c>
      <c r="D10" s="13" t="s">
        <v>8</v>
      </c>
      <c r="E10" s="13" t="s">
        <v>280</v>
      </c>
      <c r="F10" s="13" t="s">
        <v>65</v>
      </c>
      <c r="G10" s="2" t="s">
        <v>152</v>
      </c>
      <c r="H10" s="2">
        <v>0</v>
      </c>
      <c r="I10" s="2">
        <v>0</v>
      </c>
      <c r="J10" s="5" t="s">
        <v>68</v>
      </c>
      <c r="K10" s="13" t="s">
        <v>223</v>
      </c>
      <c r="L10" s="13" t="s">
        <v>176</v>
      </c>
    </row>
    <row r="11" spans="1:12" s="5" customFormat="1" ht="15" x14ac:dyDescent="0.2">
      <c r="A11" s="5" t="s">
        <v>2</v>
      </c>
      <c r="B11" s="3">
        <v>42460</v>
      </c>
      <c r="C11" s="13" t="s">
        <v>11</v>
      </c>
      <c r="D11" s="13" t="s">
        <v>8</v>
      </c>
      <c r="E11" s="13" t="s">
        <v>280</v>
      </c>
      <c r="F11" s="13" t="s">
        <v>65</v>
      </c>
      <c r="G11" s="2" t="s">
        <v>152</v>
      </c>
      <c r="H11" s="2">
        <v>0</v>
      </c>
      <c r="I11" s="2">
        <v>0</v>
      </c>
      <c r="J11" s="5" t="s">
        <v>70</v>
      </c>
      <c r="K11" s="13" t="s">
        <v>222</v>
      </c>
      <c r="L11" s="13" t="s">
        <v>176</v>
      </c>
    </row>
    <row r="12" spans="1:12" s="5" customFormat="1" ht="15" x14ac:dyDescent="0.2">
      <c r="A12" s="5" t="s">
        <v>2</v>
      </c>
      <c r="B12" s="3">
        <v>42460</v>
      </c>
      <c r="C12" s="13" t="s">
        <v>71</v>
      </c>
      <c r="D12" s="13" t="s">
        <v>8</v>
      </c>
      <c r="E12" s="13" t="s">
        <v>280</v>
      </c>
      <c r="F12" s="13" t="s">
        <v>65</v>
      </c>
      <c r="G12" s="2" t="s">
        <v>157</v>
      </c>
      <c r="H12" s="2">
        <v>0</v>
      </c>
      <c r="I12" s="2">
        <v>0</v>
      </c>
      <c r="J12" s="13"/>
      <c r="K12" s="13" t="s">
        <v>220</v>
      </c>
      <c r="L12" s="13" t="s">
        <v>176</v>
      </c>
    </row>
    <row r="13" spans="1:12" s="5" customFormat="1" ht="15" x14ac:dyDescent="0.2">
      <c r="A13" s="5" t="s">
        <v>2</v>
      </c>
      <c r="B13" s="3">
        <v>42460</v>
      </c>
      <c r="C13" s="13" t="s">
        <v>81</v>
      </c>
      <c r="D13" s="13" t="s">
        <v>8</v>
      </c>
      <c r="E13" s="13" t="s">
        <v>280</v>
      </c>
      <c r="F13" s="13" t="s">
        <v>77</v>
      </c>
      <c r="G13" s="2" t="s">
        <v>151</v>
      </c>
      <c r="H13" s="2">
        <v>0</v>
      </c>
      <c r="I13" s="2">
        <v>0</v>
      </c>
      <c r="J13" s="9" t="s">
        <v>77</v>
      </c>
      <c r="K13" s="13" t="s">
        <v>179</v>
      </c>
      <c r="L13" s="13" t="s">
        <v>176</v>
      </c>
    </row>
    <row r="14" spans="1:12" s="5" customFormat="1" ht="15" x14ac:dyDescent="0.2">
      <c r="A14" s="5" t="s">
        <v>2</v>
      </c>
      <c r="B14" s="3">
        <v>42460</v>
      </c>
      <c r="C14" s="13" t="s">
        <v>290</v>
      </c>
      <c r="D14" s="13" t="s">
        <v>8</v>
      </c>
      <c r="E14" s="13" t="s">
        <v>286</v>
      </c>
      <c r="F14" s="13"/>
      <c r="G14" s="2" t="s">
        <v>157</v>
      </c>
      <c r="H14" s="2">
        <v>0</v>
      </c>
      <c r="I14" s="2">
        <v>0</v>
      </c>
      <c r="J14" s="13"/>
      <c r="K14" s="13" t="s">
        <v>169</v>
      </c>
      <c r="L14" s="13" t="s">
        <v>168</v>
      </c>
    </row>
    <row r="15" spans="1:12" s="5" customFormat="1" ht="15" x14ac:dyDescent="0.2">
      <c r="A15" s="5" t="s">
        <v>2</v>
      </c>
      <c r="B15" s="3">
        <v>42460</v>
      </c>
      <c r="C15" s="13" t="s">
        <v>285</v>
      </c>
      <c r="D15" s="13" t="s">
        <v>8</v>
      </c>
      <c r="E15" s="13" t="s">
        <v>286</v>
      </c>
      <c r="F15" s="13" t="s">
        <v>287</v>
      </c>
      <c r="G15" s="2" t="s">
        <v>152</v>
      </c>
      <c r="H15" s="2">
        <v>0</v>
      </c>
      <c r="I15" s="2">
        <v>0</v>
      </c>
      <c r="J15" s="2" t="s">
        <v>85</v>
      </c>
      <c r="K15" s="13" t="s">
        <v>244</v>
      </c>
      <c r="L15" s="13" t="s">
        <v>169</v>
      </c>
    </row>
    <row r="16" spans="1:12" s="5" customFormat="1" ht="15" x14ac:dyDescent="0.2">
      <c r="A16" s="5" t="s">
        <v>2</v>
      </c>
      <c r="B16" s="3">
        <v>42460</v>
      </c>
      <c r="C16" s="13" t="s">
        <v>288</v>
      </c>
      <c r="D16" s="13" t="s">
        <v>8</v>
      </c>
      <c r="E16" s="13" t="s">
        <v>286</v>
      </c>
      <c r="F16" s="13" t="s">
        <v>287</v>
      </c>
      <c r="G16" s="2" t="s">
        <v>151</v>
      </c>
      <c r="H16" s="2">
        <v>0</v>
      </c>
      <c r="I16" s="2">
        <v>0</v>
      </c>
      <c r="J16" s="8" t="s">
        <v>316</v>
      </c>
      <c r="K16" s="13" t="s">
        <v>289</v>
      </c>
      <c r="L16" s="13" t="s">
        <v>169</v>
      </c>
    </row>
    <row r="17" spans="1:12" s="5" customFormat="1" ht="15" x14ac:dyDescent="0.2">
      <c r="A17" s="5" t="s">
        <v>2</v>
      </c>
      <c r="B17" s="3">
        <v>42460</v>
      </c>
      <c r="C17" s="13" t="s">
        <v>236</v>
      </c>
      <c r="D17" s="13" t="s">
        <v>8</v>
      </c>
      <c r="E17" s="13" t="s">
        <v>235</v>
      </c>
      <c r="F17" s="13"/>
      <c r="G17" s="2" t="s">
        <v>157</v>
      </c>
      <c r="H17" s="2">
        <v>0</v>
      </c>
      <c r="I17" s="2">
        <v>0</v>
      </c>
      <c r="K17" s="13" t="s">
        <v>183</v>
      </c>
      <c r="L17" s="13" t="s">
        <v>176</v>
      </c>
    </row>
    <row r="18" spans="1:12" s="5" customFormat="1" ht="15" x14ac:dyDescent="0.2">
      <c r="A18" s="5" t="s">
        <v>2</v>
      </c>
      <c r="B18" s="3">
        <v>42460</v>
      </c>
      <c r="C18" s="13" t="s">
        <v>291</v>
      </c>
      <c r="D18" s="13" t="s">
        <v>8</v>
      </c>
      <c r="E18" s="13" t="s">
        <v>235</v>
      </c>
      <c r="F18" s="13" t="s">
        <v>292</v>
      </c>
      <c r="G18" s="2" t="s">
        <v>152</v>
      </c>
      <c r="H18" s="2">
        <v>0</v>
      </c>
      <c r="I18" s="2">
        <v>0</v>
      </c>
      <c r="J18" s="9" t="s">
        <v>77</v>
      </c>
      <c r="K18" s="13" t="s">
        <v>293</v>
      </c>
      <c r="L18" s="13" t="s">
        <v>183</v>
      </c>
    </row>
    <row r="19" spans="1:12" s="5" customFormat="1" ht="15" x14ac:dyDescent="0.2">
      <c r="A19" s="5" t="s">
        <v>2</v>
      </c>
      <c r="B19" s="3">
        <v>42460</v>
      </c>
      <c r="C19" s="13" t="s">
        <v>291</v>
      </c>
      <c r="D19" s="13" t="s">
        <v>8</v>
      </c>
      <c r="E19" s="13" t="s">
        <v>235</v>
      </c>
      <c r="F19" s="13" t="s">
        <v>292</v>
      </c>
      <c r="G19" s="2" t="s">
        <v>152</v>
      </c>
      <c r="H19" s="2">
        <v>0</v>
      </c>
      <c r="I19" s="2">
        <v>0</v>
      </c>
      <c r="J19" s="9" t="s">
        <v>77</v>
      </c>
      <c r="K19" s="13" t="s">
        <v>293</v>
      </c>
      <c r="L19" s="13" t="s">
        <v>183</v>
      </c>
    </row>
    <row r="20" spans="1:12" s="5" customFormat="1" ht="15" x14ac:dyDescent="0.2">
      <c r="A20" s="5" t="s">
        <v>2</v>
      </c>
      <c r="B20" s="3">
        <v>42460</v>
      </c>
      <c r="C20" s="13" t="s">
        <v>291</v>
      </c>
      <c r="D20" s="13" t="s">
        <v>8</v>
      </c>
      <c r="E20" s="13" t="s">
        <v>235</v>
      </c>
      <c r="F20" s="13" t="s">
        <v>292</v>
      </c>
      <c r="G20" s="2" t="s">
        <v>152</v>
      </c>
      <c r="H20" s="2">
        <v>0</v>
      </c>
      <c r="I20" s="2">
        <v>0</v>
      </c>
      <c r="J20" s="9" t="s">
        <v>77</v>
      </c>
      <c r="K20" s="13" t="s">
        <v>294</v>
      </c>
      <c r="L20" s="13" t="s">
        <v>183</v>
      </c>
    </row>
    <row r="21" spans="1:12" s="5" customFormat="1" ht="15" x14ac:dyDescent="0.2">
      <c r="A21" s="5" t="s">
        <v>2</v>
      </c>
      <c r="B21" s="3">
        <v>42460</v>
      </c>
      <c r="C21" s="13" t="s">
        <v>295</v>
      </c>
      <c r="D21" s="13" t="s">
        <v>8</v>
      </c>
      <c r="E21" s="13" t="s">
        <v>235</v>
      </c>
      <c r="F21" s="13" t="s">
        <v>296</v>
      </c>
      <c r="G21" s="2" t="s">
        <v>152</v>
      </c>
      <c r="H21" s="2">
        <v>0</v>
      </c>
      <c r="I21" s="2">
        <v>0</v>
      </c>
      <c r="J21" s="11" t="s">
        <v>317</v>
      </c>
      <c r="K21" s="13" t="s">
        <v>297</v>
      </c>
      <c r="L21" s="13" t="s">
        <v>183</v>
      </c>
    </row>
    <row r="22" spans="1:12" s="5" customFormat="1" ht="15" x14ac:dyDescent="0.2">
      <c r="A22" s="5" t="s">
        <v>2</v>
      </c>
      <c r="B22" s="3">
        <v>42460</v>
      </c>
      <c r="C22" s="13" t="s">
        <v>298</v>
      </c>
      <c r="D22" s="13" t="s">
        <v>8</v>
      </c>
      <c r="E22" s="13" t="s">
        <v>235</v>
      </c>
      <c r="F22" s="13" t="s">
        <v>299</v>
      </c>
      <c r="G22" s="2" t="s">
        <v>152</v>
      </c>
      <c r="H22" s="2">
        <v>0</v>
      </c>
      <c r="I22" s="2">
        <v>0</v>
      </c>
      <c r="J22" s="11" t="s">
        <v>87</v>
      </c>
      <c r="K22" s="13" t="s">
        <v>300</v>
      </c>
      <c r="L22" s="13" t="s">
        <v>183</v>
      </c>
    </row>
    <row r="23" spans="1:12" s="5" customFormat="1" ht="15" x14ac:dyDescent="0.2">
      <c r="A23" s="5" t="s">
        <v>2</v>
      </c>
      <c r="B23" s="3">
        <v>42460</v>
      </c>
      <c r="C23" s="13" t="s">
        <v>301</v>
      </c>
      <c r="D23" s="13" t="s">
        <v>8</v>
      </c>
      <c r="E23" s="13" t="s">
        <v>235</v>
      </c>
      <c r="F23" s="13" t="s">
        <v>299</v>
      </c>
      <c r="G23" s="2" t="s">
        <v>152</v>
      </c>
      <c r="H23" s="2">
        <v>0</v>
      </c>
      <c r="I23" s="2">
        <v>0</v>
      </c>
      <c r="J23" s="11" t="s">
        <v>87</v>
      </c>
      <c r="K23" s="13" t="s">
        <v>302</v>
      </c>
      <c r="L23" s="13" t="s">
        <v>183</v>
      </c>
    </row>
    <row r="24" spans="1:12" s="5" customFormat="1" ht="15" x14ac:dyDescent="0.2">
      <c r="A24" s="5" t="s">
        <v>2</v>
      </c>
      <c r="B24" s="3">
        <v>42460</v>
      </c>
      <c r="C24" s="13" t="s">
        <v>308</v>
      </c>
      <c r="D24" s="13" t="s">
        <v>8</v>
      </c>
      <c r="E24" s="13" t="s">
        <v>235</v>
      </c>
      <c r="F24" s="13" t="s">
        <v>304</v>
      </c>
      <c r="G24" s="2" t="s">
        <v>151</v>
      </c>
      <c r="H24" s="2">
        <v>0</v>
      </c>
      <c r="I24" s="2">
        <v>0</v>
      </c>
      <c r="J24" s="11" t="s">
        <v>318</v>
      </c>
      <c r="K24" s="13" t="s">
        <v>309</v>
      </c>
      <c r="L24" s="13" t="s">
        <v>183</v>
      </c>
    </row>
    <row r="25" spans="1:12" s="5" customFormat="1" ht="15" x14ac:dyDescent="0.2">
      <c r="A25" s="5" t="s">
        <v>2</v>
      </c>
      <c r="B25" s="3">
        <v>42460</v>
      </c>
      <c r="C25" s="13" t="s">
        <v>303</v>
      </c>
      <c r="D25" s="13" t="s">
        <v>8</v>
      </c>
      <c r="E25" s="13" t="s">
        <v>235</v>
      </c>
      <c r="F25" s="13" t="s">
        <v>304</v>
      </c>
      <c r="G25" s="2" t="s">
        <v>152</v>
      </c>
      <c r="H25" s="2">
        <v>0</v>
      </c>
      <c r="I25" s="2">
        <v>0</v>
      </c>
      <c r="J25" s="11" t="s">
        <v>318</v>
      </c>
      <c r="K25" s="13" t="s">
        <v>305</v>
      </c>
      <c r="L25" s="13" t="s">
        <v>309</v>
      </c>
    </row>
    <row r="26" spans="1:12" s="5" customFormat="1" ht="15" x14ac:dyDescent="0.2">
      <c r="A26" s="5" t="s">
        <v>2</v>
      </c>
      <c r="B26" s="3">
        <v>42460</v>
      </c>
      <c r="C26" s="13" t="s">
        <v>306</v>
      </c>
      <c r="D26" s="13" t="s">
        <v>8</v>
      </c>
      <c r="E26" s="13" t="s">
        <v>235</v>
      </c>
      <c r="F26" s="13" t="s">
        <v>304</v>
      </c>
      <c r="G26" s="2" t="s">
        <v>152</v>
      </c>
      <c r="H26" s="2">
        <v>0</v>
      </c>
      <c r="I26" s="2">
        <v>0</v>
      </c>
      <c r="J26" s="11" t="s">
        <v>318</v>
      </c>
      <c r="K26" s="13" t="s">
        <v>307</v>
      </c>
      <c r="L26" s="13" t="s">
        <v>309</v>
      </c>
    </row>
    <row r="27" spans="1:12" s="5" customFormat="1" ht="15" x14ac:dyDescent="0.2">
      <c r="A27" s="5" t="s">
        <v>2</v>
      </c>
      <c r="B27" s="3">
        <v>42460</v>
      </c>
      <c r="C27" s="13" t="s">
        <v>310</v>
      </c>
      <c r="D27" s="13" t="s">
        <v>8</v>
      </c>
      <c r="E27" s="13" t="s">
        <v>235</v>
      </c>
      <c r="F27" s="13"/>
      <c r="G27" s="2" t="s">
        <v>152</v>
      </c>
      <c r="H27" s="2">
        <v>0</v>
      </c>
      <c r="I27" s="2">
        <v>0</v>
      </c>
      <c r="J27" s="11" t="s">
        <v>318</v>
      </c>
      <c r="K27" s="13" t="s">
        <v>311</v>
      </c>
      <c r="L27" s="13" t="s">
        <v>183</v>
      </c>
    </row>
    <row r="28" spans="1:12" s="5" customFormat="1" ht="15" x14ac:dyDescent="0.2">
      <c r="A28" s="5" t="s">
        <v>2</v>
      </c>
      <c r="B28" s="3">
        <v>42460</v>
      </c>
      <c r="C28" s="13" t="s">
        <v>313</v>
      </c>
      <c r="D28" s="13" t="s">
        <v>8</v>
      </c>
      <c r="E28" s="13" t="s">
        <v>237</v>
      </c>
      <c r="F28" s="13"/>
      <c r="G28" s="2" t="s">
        <v>157</v>
      </c>
      <c r="H28" s="2">
        <v>0</v>
      </c>
      <c r="I28" s="2">
        <v>0</v>
      </c>
      <c r="K28" s="13" t="s">
        <v>175</v>
      </c>
      <c r="L28" s="13" t="s">
        <v>168</v>
      </c>
    </row>
    <row r="29" spans="1:12" s="5" customFormat="1" ht="15" x14ac:dyDescent="0.2">
      <c r="A29" s="5" t="s">
        <v>2</v>
      </c>
      <c r="B29" s="3">
        <v>42460</v>
      </c>
      <c r="C29" s="13" t="s">
        <v>312</v>
      </c>
      <c r="D29" s="13" t="s">
        <v>8</v>
      </c>
      <c r="E29" s="13" t="s">
        <v>237</v>
      </c>
      <c r="F29" s="13" t="s">
        <v>251</v>
      </c>
      <c r="G29" s="2" t="s">
        <v>152</v>
      </c>
      <c r="H29" s="2">
        <v>0</v>
      </c>
      <c r="I29" s="2">
        <v>0</v>
      </c>
      <c r="J29" s="11" t="s">
        <v>251</v>
      </c>
      <c r="K29" s="13" t="s">
        <v>253</v>
      </c>
      <c r="L29" s="13" t="s">
        <v>175</v>
      </c>
    </row>
    <row r="30" spans="1:12" s="5" customFormat="1" ht="15" x14ac:dyDescent="0.2">
      <c r="A30" s="5" t="s">
        <v>2</v>
      </c>
      <c r="B30" s="3">
        <v>42460</v>
      </c>
      <c r="C30" s="13" t="s">
        <v>314</v>
      </c>
      <c r="D30" s="13" t="s">
        <v>8</v>
      </c>
      <c r="E30" s="13" t="s">
        <v>4</v>
      </c>
      <c r="F30" s="13"/>
      <c r="G30" s="2" t="s">
        <v>259</v>
      </c>
      <c r="H30" s="2">
        <v>0</v>
      </c>
      <c r="I30" s="2">
        <v>0</v>
      </c>
      <c r="K30" s="13" t="s">
        <v>224</v>
      </c>
      <c r="L30" s="13" t="s">
        <v>168</v>
      </c>
    </row>
    <row r="31" spans="1:12" s="5" customFormat="1" ht="15" x14ac:dyDescent="0.2">
      <c r="A31" s="5" t="s">
        <v>2</v>
      </c>
      <c r="B31" s="3">
        <v>42460</v>
      </c>
      <c r="C31" s="13" t="s">
        <v>7</v>
      </c>
      <c r="D31" s="13" t="s">
        <v>8</v>
      </c>
      <c r="E31" s="13" t="s">
        <v>4</v>
      </c>
      <c r="F31" s="13"/>
      <c r="G31" s="2" t="s">
        <v>157</v>
      </c>
      <c r="H31" s="2">
        <v>0</v>
      </c>
      <c r="I31" s="2">
        <v>0</v>
      </c>
      <c r="J31" s="11" t="s">
        <v>4</v>
      </c>
      <c r="K31" s="13" t="s">
        <v>225</v>
      </c>
      <c r="L31" s="13" t="s">
        <v>224</v>
      </c>
    </row>
    <row r="32" spans="1:12" s="5" customFormat="1" ht="15" x14ac:dyDescent="0.2">
      <c r="A32" s="5" t="s">
        <v>2</v>
      </c>
      <c r="B32" s="3">
        <v>42460</v>
      </c>
      <c r="C32" s="15" t="s">
        <v>323</v>
      </c>
      <c r="D32" s="15" t="s">
        <v>323</v>
      </c>
      <c r="E32" s="15"/>
      <c r="F32" s="15"/>
      <c r="G32" s="2" t="s">
        <v>155</v>
      </c>
      <c r="H32" s="2">
        <v>0</v>
      </c>
      <c r="I32" s="2">
        <v>0</v>
      </c>
      <c r="K32" s="5" t="s">
        <v>192</v>
      </c>
      <c r="L32" s="5" t="s">
        <v>168</v>
      </c>
    </row>
    <row r="33" spans="1:12" s="5" customFormat="1" ht="15" x14ac:dyDescent="0.2">
      <c r="A33" s="5" t="s">
        <v>2</v>
      </c>
      <c r="B33" s="3">
        <v>42460</v>
      </c>
      <c r="C33" s="13" t="s">
        <v>14</v>
      </c>
      <c r="D33" s="15" t="s">
        <v>323</v>
      </c>
      <c r="E33" s="13" t="s">
        <v>10</v>
      </c>
      <c r="F33" s="13"/>
      <c r="G33" s="2" t="s">
        <v>157</v>
      </c>
      <c r="H33" s="2">
        <v>0</v>
      </c>
      <c r="I33" s="2">
        <v>0</v>
      </c>
      <c r="K33" s="13" t="s">
        <v>239</v>
      </c>
      <c r="L33" s="5" t="s">
        <v>192</v>
      </c>
    </row>
    <row r="34" spans="1:12" s="5" customFormat="1" ht="15" x14ac:dyDescent="0.2">
      <c r="A34" s="5" t="s">
        <v>2</v>
      </c>
      <c r="B34" s="3">
        <v>42460</v>
      </c>
      <c r="C34" s="13" t="s">
        <v>262</v>
      </c>
      <c r="D34" s="15" t="s">
        <v>323</v>
      </c>
      <c r="E34" s="13" t="s">
        <v>263</v>
      </c>
      <c r="F34" s="13"/>
      <c r="G34" s="2" t="s">
        <v>152</v>
      </c>
      <c r="H34" s="2">
        <v>0</v>
      </c>
      <c r="I34" s="2">
        <v>0</v>
      </c>
      <c r="K34" s="13" t="s">
        <v>207</v>
      </c>
      <c r="L34" s="5" t="s">
        <v>192</v>
      </c>
    </row>
    <row r="35" spans="1:12" s="5" customFormat="1" ht="15" x14ac:dyDescent="0.2">
      <c r="A35" s="5" t="s">
        <v>2</v>
      </c>
      <c r="B35" s="3">
        <v>42460</v>
      </c>
      <c r="C35" s="13" t="s">
        <v>265</v>
      </c>
      <c r="D35" s="15" t="s">
        <v>323</v>
      </c>
      <c r="E35" s="13" t="s">
        <v>264</v>
      </c>
      <c r="F35" s="13"/>
      <c r="G35" s="2" t="s">
        <v>157</v>
      </c>
      <c r="H35" s="2">
        <v>0</v>
      </c>
      <c r="I35" s="2">
        <v>0</v>
      </c>
      <c r="K35" s="13" t="s">
        <v>193</v>
      </c>
      <c r="L35" s="5" t="s">
        <v>192</v>
      </c>
    </row>
    <row r="36" spans="1:12" s="5" customFormat="1" ht="15" x14ac:dyDescent="0.2">
      <c r="A36" s="5" t="s">
        <v>2</v>
      </c>
      <c r="B36" s="3">
        <v>42460</v>
      </c>
      <c r="C36" s="13" t="s">
        <v>21</v>
      </c>
      <c r="D36" s="15" t="s">
        <v>323</v>
      </c>
      <c r="E36" s="13" t="s">
        <v>264</v>
      </c>
      <c r="F36" s="13" t="s">
        <v>20</v>
      </c>
      <c r="G36" s="2" t="s">
        <v>152</v>
      </c>
      <c r="H36" s="2">
        <v>0</v>
      </c>
      <c r="I36" s="2">
        <v>0</v>
      </c>
      <c r="J36" s="5" t="s">
        <v>20</v>
      </c>
      <c r="K36" s="13" t="s">
        <v>195</v>
      </c>
      <c r="L36" s="13" t="s">
        <v>193</v>
      </c>
    </row>
    <row r="37" spans="1:12" s="5" customFormat="1" ht="15" x14ac:dyDescent="0.2">
      <c r="A37" s="5" t="s">
        <v>2</v>
      </c>
      <c r="B37" s="3">
        <v>42460</v>
      </c>
      <c r="C37" s="13" t="s">
        <v>28</v>
      </c>
      <c r="D37" s="15" t="s">
        <v>323</v>
      </c>
      <c r="E37" s="13" t="s">
        <v>264</v>
      </c>
      <c r="F37" s="13" t="s">
        <v>22</v>
      </c>
      <c r="G37" s="2" t="s">
        <v>152</v>
      </c>
      <c r="H37" s="2">
        <v>0</v>
      </c>
      <c r="I37" s="2">
        <v>0</v>
      </c>
      <c r="J37" s="5" t="s">
        <v>22</v>
      </c>
      <c r="K37" s="13" t="s">
        <v>202</v>
      </c>
      <c r="L37" s="13" t="s">
        <v>193</v>
      </c>
    </row>
    <row r="38" spans="1:12" s="5" customFormat="1" ht="15" x14ac:dyDescent="0.2">
      <c r="A38" s="5" t="s">
        <v>2</v>
      </c>
      <c r="B38" s="3">
        <v>42460</v>
      </c>
      <c r="C38" s="13" t="s">
        <v>27</v>
      </c>
      <c r="D38" s="15" t="s">
        <v>323</v>
      </c>
      <c r="E38" s="13" t="s">
        <v>264</v>
      </c>
      <c r="F38" s="13" t="s">
        <v>22</v>
      </c>
      <c r="G38" s="2" t="s">
        <v>151</v>
      </c>
      <c r="H38" s="2">
        <v>0</v>
      </c>
      <c r="I38" s="2">
        <v>0</v>
      </c>
      <c r="J38" s="5" t="s">
        <v>22</v>
      </c>
      <c r="K38" s="13" t="s">
        <v>200</v>
      </c>
      <c r="L38" s="13" t="s">
        <v>193</v>
      </c>
    </row>
    <row r="39" spans="1:12" s="5" customFormat="1" ht="15" x14ac:dyDescent="0.2">
      <c r="A39" s="5" t="s">
        <v>2</v>
      </c>
      <c r="B39" s="3">
        <v>42460</v>
      </c>
      <c r="C39" s="13" t="s">
        <v>32</v>
      </c>
      <c r="D39" s="15" t="s">
        <v>323</v>
      </c>
      <c r="E39" s="13" t="s">
        <v>264</v>
      </c>
      <c r="F39" s="13" t="s">
        <v>31</v>
      </c>
      <c r="G39" s="2" t="s">
        <v>152</v>
      </c>
      <c r="H39" s="2">
        <v>0</v>
      </c>
      <c r="I39" s="2">
        <v>0</v>
      </c>
      <c r="J39" s="16" t="s">
        <v>319</v>
      </c>
      <c r="K39" s="13" t="s">
        <v>196</v>
      </c>
      <c r="L39" s="13" t="s">
        <v>193</v>
      </c>
    </row>
    <row r="40" spans="1:12" s="5" customFormat="1" ht="15" x14ac:dyDescent="0.2">
      <c r="A40" s="5" t="s">
        <v>2</v>
      </c>
      <c r="B40" s="3">
        <v>42460</v>
      </c>
      <c r="C40" s="13" t="s">
        <v>19</v>
      </c>
      <c r="D40" s="15" t="s">
        <v>323</v>
      </c>
      <c r="E40" s="13" t="s">
        <v>264</v>
      </c>
      <c r="F40" s="13" t="s">
        <v>31</v>
      </c>
      <c r="G40" s="2" t="s">
        <v>151</v>
      </c>
      <c r="H40" s="2">
        <v>0</v>
      </c>
      <c r="I40" s="2">
        <v>0</v>
      </c>
      <c r="J40" s="16" t="s">
        <v>319</v>
      </c>
      <c r="K40" s="13" t="s">
        <v>197</v>
      </c>
      <c r="L40" s="13" t="s">
        <v>193</v>
      </c>
    </row>
    <row r="41" spans="1:12" s="5" customFormat="1" ht="15" x14ac:dyDescent="0.2">
      <c r="A41" s="5" t="s">
        <v>2</v>
      </c>
      <c r="B41" s="3">
        <v>42460</v>
      </c>
      <c r="C41" s="13" t="s">
        <v>11</v>
      </c>
      <c r="D41" s="15" t="s">
        <v>323</v>
      </c>
      <c r="E41" s="13" t="s">
        <v>264</v>
      </c>
      <c r="F41" s="13" t="s">
        <v>255</v>
      </c>
      <c r="G41" s="2" t="s">
        <v>152</v>
      </c>
      <c r="H41" s="2">
        <v>0</v>
      </c>
      <c r="I41" s="2">
        <v>0</v>
      </c>
      <c r="J41" s="16" t="s">
        <v>255</v>
      </c>
      <c r="K41" s="13" t="s">
        <v>256</v>
      </c>
      <c r="L41" s="13" t="s">
        <v>193</v>
      </c>
    </row>
    <row r="42" spans="1:12" s="5" customFormat="1" ht="15" x14ac:dyDescent="0.2">
      <c r="A42" s="5" t="s">
        <v>2</v>
      </c>
      <c r="B42" s="3">
        <v>42460</v>
      </c>
      <c r="C42" s="13" t="s">
        <v>34</v>
      </c>
      <c r="D42" s="15" t="s">
        <v>323</v>
      </c>
      <c r="E42" s="13" t="s">
        <v>264</v>
      </c>
      <c r="F42" s="13" t="s">
        <v>255</v>
      </c>
      <c r="G42" s="2" t="s">
        <v>152</v>
      </c>
      <c r="H42" s="2">
        <v>0</v>
      </c>
      <c r="I42" s="2">
        <v>0</v>
      </c>
      <c r="J42" s="16" t="s">
        <v>255</v>
      </c>
      <c r="K42" s="13" t="s">
        <v>198</v>
      </c>
      <c r="L42" s="13" t="s">
        <v>193</v>
      </c>
    </row>
    <row r="43" spans="1:12" s="5" customFormat="1" ht="15" x14ac:dyDescent="0.2">
      <c r="A43" s="5" t="s">
        <v>2</v>
      </c>
      <c r="B43" s="3">
        <v>42460</v>
      </c>
      <c r="C43" s="15" t="s">
        <v>17</v>
      </c>
      <c r="D43" s="15" t="s">
        <v>323</v>
      </c>
      <c r="E43" s="15" t="s">
        <v>277</v>
      </c>
      <c r="F43" s="15" t="s">
        <v>278</v>
      </c>
      <c r="G43" s="2" t="s">
        <v>152</v>
      </c>
      <c r="H43" s="2">
        <v>0</v>
      </c>
      <c r="I43" s="2">
        <v>0</v>
      </c>
      <c r="J43" s="4" t="s">
        <v>278</v>
      </c>
      <c r="K43" s="15" t="s">
        <v>194</v>
      </c>
      <c r="L43" s="13" t="s">
        <v>193</v>
      </c>
    </row>
    <row r="44" spans="1:12" s="5" customFormat="1" ht="15" x14ac:dyDescent="0.2">
      <c r="A44" s="5" t="s">
        <v>2</v>
      </c>
      <c r="B44" s="3">
        <v>42460</v>
      </c>
      <c r="C44" s="13" t="s">
        <v>274</v>
      </c>
      <c r="D44" s="15" t="s">
        <v>323</v>
      </c>
      <c r="E44" s="13" t="s">
        <v>36</v>
      </c>
      <c r="F44" s="13"/>
      <c r="G44" s="2" t="s">
        <v>157</v>
      </c>
      <c r="H44" s="2">
        <v>0</v>
      </c>
      <c r="I44" s="2">
        <v>0</v>
      </c>
      <c r="K44" s="13" t="s">
        <v>205</v>
      </c>
      <c r="L44" s="5" t="s">
        <v>192</v>
      </c>
    </row>
    <row r="45" spans="1:12" s="5" customFormat="1" ht="15" x14ac:dyDescent="0.2">
      <c r="A45" s="5" t="s">
        <v>2</v>
      </c>
      <c r="B45" s="3">
        <v>42460</v>
      </c>
      <c r="C45" s="13" t="s">
        <v>266</v>
      </c>
      <c r="D45" s="15" t="s">
        <v>323</v>
      </c>
      <c r="E45" s="13" t="s">
        <v>36</v>
      </c>
      <c r="F45" s="13" t="s">
        <v>267</v>
      </c>
      <c r="G45" s="2" t="s">
        <v>152</v>
      </c>
      <c r="H45" s="2">
        <v>0</v>
      </c>
      <c r="I45" s="2">
        <v>0</v>
      </c>
      <c r="J45" s="4" t="s">
        <v>320</v>
      </c>
      <c r="K45" s="13" t="s">
        <v>268</v>
      </c>
      <c r="L45" s="13" t="s">
        <v>205</v>
      </c>
    </row>
    <row r="46" spans="1:12" s="5" customFormat="1" ht="15" x14ac:dyDescent="0.2">
      <c r="A46" s="5" t="s">
        <v>2</v>
      </c>
      <c r="B46" s="3">
        <v>42460</v>
      </c>
      <c r="C46" s="13" t="s">
        <v>38</v>
      </c>
      <c r="D46" s="15" t="s">
        <v>323</v>
      </c>
      <c r="E46" s="13" t="s">
        <v>36</v>
      </c>
      <c r="F46" s="13" t="s">
        <v>267</v>
      </c>
      <c r="G46" s="2" t="s">
        <v>153</v>
      </c>
      <c r="H46" s="2">
        <v>0</v>
      </c>
      <c r="I46" s="2">
        <v>0</v>
      </c>
      <c r="J46" s="4" t="s">
        <v>320</v>
      </c>
      <c r="K46" s="13" t="s">
        <v>206</v>
      </c>
      <c r="L46" s="13" t="s">
        <v>205</v>
      </c>
    </row>
    <row r="47" spans="1:12" s="5" customFormat="1" ht="15" x14ac:dyDescent="0.2">
      <c r="A47" s="5" t="s">
        <v>2</v>
      </c>
      <c r="B47" s="3">
        <v>42460</v>
      </c>
      <c r="C47" s="13" t="s">
        <v>269</v>
      </c>
      <c r="D47" s="15" t="s">
        <v>323</v>
      </c>
      <c r="E47" s="13" t="s">
        <v>36</v>
      </c>
      <c r="F47" s="13" t="s">
        <v>42</v>
      </c>
      <c r="G47" s="2" t="s">
        <v>152</v>
      </c>
      <c r="H47" s="2">
        <v>0</v>
      </c>
      <c r="I47" s="2">
        <v>0</v>
      </c>
      <c r="J47" s="4" t="s">
        <v>42</v>
      </c>
      <c r="K47" s="13" t="s">
        <v>270</v>
      </c>
      <c r="L47" s="13" t="s">
        <v>205</v>
      </c>
    </row>
    <row r="48" spans="1:12" s="5" customFormat="1" ht="15" x14ac:dyDescent="0.2">
      <c r="A48" s="5" t="s">
        <v>2</v>
      </c>
      <c r="B48" s="3">
        <v>42460</v>
      </c>
      <c r="C48" s="13" t="s">
        <v>271</v>
      </c>
      <c r="D48" s="15" t="s">
        <v>323</v>
      </c>
      <c r="E48" s="13" t="s">
        <v>36</v>
      </c>
      <c r="F48" s="13" t="s">
        <v>44</v>
      </c>
      <c r="G48" s="2" t="s">
        <v>152</v>
      </c>
      <c r="H48" s="2">
        <v>0</v>
      </c>
      <c r="I48" s="2">
        <v>0</v>
      </c>
      <c r="J48" s="4" t="s">
        <v>321</v>
      </c>
      <c r="K48" s="13" t="s">
        <v>272</v>
      </c>
      <c r="L48" s="13" t="s">
        <v>205</v>
      </c>
    </row>
    <row r="49" spans="1:12" s="5" customFormat="1" ht="15" x14ac:dyDescent="0.2">
      <c r="A49" s="5" t="s">
        <v>2</v>
      </c>
      <c r="B49" s="3">
        <v>42460</v>
      </c>
      <c r="C49" s="13" t="s">
        <v>45</v>
      </c>
      <c r="D49" s="15" t="s">
        <v>323</v>
      </c>
      <c r="E49" s="13" t="s">
        <v>36</v>
      </c>
      <c r="F49" s="13" t="s">
        <v>44</v>
      </c>
      <c r="G49" s="2" t="s">
        <v>152</v>
      </c>
      <c r="H49" s="2">
        <v>0</v>
      </c>
      <c r="I49" s="2">
        <v>0</v>
      </c>
      <c r="J49" s="4" t="s">
        <v>321</v>
      </c>
      <c r="K49" s="13" t="s">
        <v>210</v>
      </c>
      <c r="L49" s="13" t="s">
        <v>205</v>
      </c>
    </row>
    <row r="50" spans="1:12" s="5" customFormat="1" ht="15" x14ac:dyDescent="0.2">
      <c r="A50" s="5" t="s">
        <v>2</v>
      </c>
      <c r="B50" s="3">
        <v>42460</v>
      </c>
      <c r="C50" s="13" t="s">
        <v>273</v>
      </c>
      <c r="D50" s="15" t="s">
        <v>323</v>
      </c>
      <c r="E50" s="13" t="s">
        <v>36</v>
      </c>
      <c r="F50" s="13"/>
      <c r="G50" s="2" t="s">
        <v>151</v>
      </c>
      <c r="H50" s="2">
        <v>0</v>
      </c>
      <c r="I50" s="2">
        <v>0</v>
      </c>
      <c r="J50" s="5" t="s">
        <v>322</v>
      </c>
      <c r="K50" s="13" t="s">
        <v>171</v>
      </c>
      <c r="L50" s="13" t="s">
        <v>205</v>
      </c>
    </row>
    <row r="51" spans="1:12" s="5" customFormat="1" ht="15" x14ac:dyDescent="0.2"/>
    <row r="52" spans="1:12" s="5" customFormat="1" ht="15" x14ac:dyDescent="0.2"/>
    <row r="53" spans="1:12" s="5" customFormat="1" ht="15" x14ac:dyDescent="0.2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pane xSplit="3" ySplit="1" topLeftCell="H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defaultRowHeight="14.25" x14ac:dyDescent="0.2"/>
  <cols>
    <col min="1" max="1" width="32.85546875" style="12" bestFit="1" customWidth="1"/>
    <col min="2" max="2" width="18.7109375" style="12" bestFit="1" customWidth="1"/>
    <col min="3" max="3" width="40.140625" style="12" customWidth="1"/>
    <col min="4" max="4" width="24.7109375" style="12" bestFit="1" customWidth="1"/>
    <col min="5" max="5" width="56.7109375" style="12" bestFit="1" customWidth="1"/>
    <col min="6" max="6" width="48.42578125" style="12" bestFit="1" customWidth="1"/>
    <col min="7" max="7" width="32.85546875" style="12" bestFit="1" customWidth="1"/>
    <col min="8" max="8" width="19.28515625" style="12" bestFit="1" customWidth="1"/>
    <col min="9" max="9" width="23" style="12" bestFit="1" customWidth="1"/>
    <col min="10" max="10" width="72.140625" style="12" bestFit="1" customWidth="1"/>
    <col min="11" max="11" width="24.140625" style="12" bestFit="1" customWidth="1"/>
    <col min="12" max="12" width="15.28515625" style="12" bestFit="1" customWidth="1"/>
    <col min="13" max="16384" width="9.140625" style="12"/>
  </cols>
  <sheetData>
    <row r="1" spans="1:12" s="5" customFormat="1" ht="15.75" x14ac:dyDescent="0.25">
      <c r="A1" s="1" t="s">
        <v>0</v>
      </c>
      <c r="B1" s="1" t="s">
        <v>144</v>
      </c>
      <c r="C1" s="1" t="s">
        <v>1</v>
      </c>
      <c r="D1" s="1" t="s">
        <v>111</v>
      </c>
      <c r="E1" s="1" t="s">
        <v>112</v>
      </c>
      <c r="F1" s="1" t="s">
        <v>145</v>
      </c>
      <c r="G1" s="1" t="s">
        <v>148</v>
      </c>
      <c r="H1" s="1" t="s">
        <v>149</v>
      </c>
      <c r="I1" s="1" t="s">
        <v>150</v>
      </c>
      <c r="J1" s="7" t="s">
        <v>113</v>
      </c>
      <c r="K1" s="1" t="s">
        <v>227</v>
      </c>
      <c r="L1" s="1" t="s">
        <v>162</v>
      </c>
    </row>
    <row r="2" spans="1:12" s="5" customFormat="1" ht="15.75" x14ac:dyDescent="0.25">
      <c r="A2" s="5" t="s">
        <v>2</v>
      </c>
      <c r="B2" s="3">
        <v>42825</v>
      </c>
      <c r="C2" s="13" t="s">
        <v>8</v>
      </c>
      <c r="D2" s="13" t="s">
        <v>8</v>
      </c>
      <c r="E2" s="13"/>
      <c r="F2" s="13"/>
      <c r="G2" s="2" t="s">
        <v>154</v>
      </c>
      <c r="H2" s="2">
        <v>0</v>
      </c>
      <c r="I2" s="2">
        <v>0</v>
      </c>
      <c r="K2" s="13" t="s">
        <v>168</v>
      </c>
      <c r="L2" s="14"/>
    </row>
    <row r="3" spans="1:12" s="5" customFormat="1" ht="15" x14ac:dyDescent="0.2">
      <c r="A3" s="5" t="s">
        <v>2</v>
      </c>
      <c r="B3" s="3">
        <v>42825</v>
      </c>
      <c r="C3" s="13" t="s">
        <v>231</v>
      </c>
      <c r="D3" s="13" t="s">
        <v>8</v>
      </c>
      <c r="E3" s="13" t="s">
        <v>230</v>
      </c>
      <c r="F3" s="13"/>
      <c r="G3" s="2" t="s">
        <v>324</v>
      </c>
      <c r="H3" s="2">
        <v>0</v>
      </c>
      <c r="I3" s="2">
        <v>0</v>
      </c>
      <c r="J3" s="13"/>
      <c r="K3" s="13" t="s">
        <v>232</v>
      </c>
      <c r="L3" s="13" t="s">
        <v>168</v>
      </c>
    </row>
    <row r="4" spans="1:12" s="5" customFormat="1" ht="15" x14ac:dyDescent="0.2">
      <c r="A4" s="5" t="s">
        <v>2</v>
      </c>
      <c r="B4" s="3">
        <v>42825</v>
      </c>
      <c r="C4" s="13" t="s">
        <v>340</v>
      </c>
      <c r="D4" s="13" t="s">
        <v>8</v>
      </c>
      <c r="E4" s="13" t="s">
        <v>230</v>
      </c>
      <c r="F4" s="13" t="s">
        <v>56</v>
      </c>
      <c r="G4" s="2" t="s">
        <v>151</v>
      </c>
      <c r="H4" s="2">
        <v>0</v>
      </c>
      <c r="I4" s="2">
        <v>0</v>
      </c>
      <c r="J4" s="8" t="s">
        <v>56</v>
      </c>
      <c r="K4" s="13" t="s">
        <v>341</v>
      </c>
      <c r="L4" s="13" t="s">
        <v>232</v>
      </c>
    </row>
    <row r="5" spans="1:12" s="5" customFormat="1" ht="15" x14ac:dyDescent="0.2">
      <c r="A5" s="5" t="s">
        <v>2</v>
      </c>
      <c r="B5" s="3">
        <v>42825</v>
      </c>
      <c r="C5" s="13" t="s">
        <v>275</v>
      </c>
      <c r="D5" s="13" t="s">
        <v>8</v>
      </c>
      <c r="E5" s="13" t="s">
        <v>230</v>
      </c>
      <c r="F5" s="13"/>
      <c r="G5" s="2" t="s">
        <v>152</v>
      </c>
      <c r="H5" s="2">
        <v>0</v>
      </c>
      <c r="I5" s="2">
        <v>0</v>
      </c>
      <c r="J5" s="13"/>
      <c r="K5" s="13" t="s">
        <v>276</v>
      </c>
      <c r="L5" s="13" t="s">
        <v>232</v>
      </c>
    </row>
    <row r="6" spans="1:12" s="5" customFormat="1" ht="15" x14ac:dyDescent="0.2">
      <c r="A6" s="5" t="s">
        <v>2</v>
      </c>
      <c r="B6" s="3">
        <v>42825</v>
      </c>
      <c r="C6" s="13" t="s">
        <v>284</v>
      </c>
      <c r="D6" s="13" t="s">
        <v>8</v>
      </c>
      <c r="E6" s="13" t="s">
        <v>280</v>
      </c>
      <c r="F6" s="13"/>
      <c r="G6" s="2" t="s">
        <v>324</v>
      </c>
      <c r="H6" s="2">
        <v>0</v>
      </c>
      <c r="I6" s="2">
        <v>0</v>
      </c>
      <c r="J6" s="13"/>
      <c r="K6" s="13" t="s">
        <v>176</v>
      </c>
      <c r="L6" s="13" t="s">
        <v>168</v>
      </c>
    </row>
    <row r="7" spans="1:12" s="5" customFormat="1" ht="15" x14ac:dyDescent="0.2">
      <c r="A7" s="5" t="s">
        <v>2</v>
      </c>
      <c r="B7" s="3">
        <v>42825</v>
      </c>
      <c r="C7" s="15" t="s">
        <v>279</v>
      </c>
      <c r="D7" s="15" t="s">
        <v>8</v>
      </c>
      <c r="E7" s="15" t="s">
        <v>280</v>
      </c>
      <c r="F7" s="15" t="s">
        <v>49</v>
      </c>
      <c r="G7" s="2" t="s">
        <v>152</v>
      </c>
      <c r="H7" s="2">
        <v>0</v>
      </c>
      <c r="I7" s="2">
        <v>0</v>
      </c>
      <c r="J7" s="10" t="s">
        <v>128</v>
      </c>
      <c r="K7" s="15" t="s">
        <v>212</v>
      </c>
      <c r="L7" s="13" t="s">
        <v>176</v>
      </c>
    </row>
    <row r="8" spans="1:12" s="5" customFormat="1" ht="15" x14ac:dyDescent="0.2">
      <c r="A8" s="5" t="s">
        <v>2</v>
      </c>
      <c r="B8" s="3">
        <v>42825</v>
      </c>
      <c r="C8" s="15" t="s">
        <v>281</v>
      </c>
      <c r="D8" s="15" t="s">
        <v>8</v>
      </c>
      <c r="E8" s="15" t="s">
        <v>280</v>
      </c>
      <c r="F8" s="15" t="s">
        <v>282</v>
      </c>
      <c r="G8" s="2" t="s">
        <v>153</v>
      </c>
      <c r="H8" s="2">
        <v>0</v>
      </c>
      <c r="I8" s="2">
        <v>0</v>
      </c>
      <c r="J8" s="10" t="s">
        <v>315</v>
      </c>
      <c r="K8" s="15" t="s">
        <v>283</v>
      </c>
      <c r="L8" s="13" t="s">
        <v>176</v>
      </c>
    </row>
    <row r="9" spans="1:12" s="5" customFormat="1" ht="15" x14ac:dyDescent="0.2">
      <c r="A9" s="5" t="s">
        <v>2</v>
      </c>
      <c r="B9" s="3">
        <v>42825</v>
      </c>
      <c r="C9" s="13" t="s">
        <v>69</v>
      </c>
      <c r="D9" s="13" t="s">
        <v>8</v>
      </c>
      <c r="E9" s="13" t="s">
        <v>280</v>
      </c>
      <c r="F9" s="13" t="s">
        <v>65</v>
      </c>
      <c r="G9" s="2" t="s">
        <v>152</v>
      </c>
      <c r="H9" s="2">
        <v>0</v>
      </c>
      <c r="I9" s="2">
        <v>0</v>
      </c>
      <c r="J9" s="5" t="s">
        <v>68</v>
      </c>
      <c r="K9" s="13" t="s">
        <v>223</v>
      </c>
      <c r="L9" s="13" t="s">
        <v>176</v>
      </c>
    </row>
    <row r="10" spans="1:12" s="5" customFormat="1" ht="15" x14ac:dyDescent="0.2">
      <c r="A10" s="5" t="s">
        <v>2</v>
      </c>
      <c r="B10" s="3">
        <v>42825</v>
      </c>
      <c r="C10" s="13" t="s">
        <v>11</v>
      </c>
      <c r="D10" s="13" t="s">
        <v>8</v>
      </c>
      <c r="E10" s="13" t="s">
        <v>280</v>
      </c>
      <c r="F10" s="13" t="s">
        <v>65</v>
      </c>
      <c r="G10" s="2" t="s">
        <v>152</v>
      </c>
      <c r="H10" s="2">
        <v>0</v>
      </c>
      <c r="I10" s="2">
        <v>0</v>
      </c>
      <c r="J10" s="5" t="s">
        <v>70</v>
      </c>
      <c r="K10" s="13" t="s">
        <v>222</v>
      </c>
      <c r="L10" s="13" t="s">
        <v>176</v>
      </c>
    </row>
    <row r="11" spans="1:12" s="5" customFormat="1" ht="15" x14ac:dyDescent="0.2">
      <c r="A11" s="5" t="s">
        <v>2</v>
      </c>
      <c r="B11" s="3">
        <v>42825</v>
      </c>
      <c r="C11" s="13" t="s">
        <v>336</v>
      </c>
      <c r="D11" s="13" t="s">
        <v>8</v>
      </c>
      <c r="E11" s="13" t="s">
        <v>280</v>
      </c>
      <c r="F11" s="13" t="s">
        <v>65</v>
      </c>
      <c r="G11" s="2" t="s">
        <v>151</v>
      </c>
      <c r="H11" s="2">
        <v>0</v>
      </c>
      <c r="I11" s="2">
        <v>0</v>
      </c>
      <c r="J11" s="13"/>
      <c r="K11" s="13" t="s">
        <v>338</v>
      </c>
      <c r="L11" s="13" t="s">
        <v>176</v>
      </c>
    </row>
    <row r="12" spans="1:12" s="5" customFormat="1" ht="15" x14ac:dyDescent="0.2">
      <c r="A12" s="5" t="s">
        <v>2</v>
      </c>
      <c r="B12" s="3">
        <v>42825</v>
      </c>
      <c r="C12" s="13" t="s">
        <v>81</v>
      </c>
      <c r="D12" s="13" t="s">
        <v>8</v>
      </c>
      <c r="E12" s="13" t="s">
        <v>280</v>
      </c>
      <c r="F12" s="13" t="s">
        <v>77</v>
      </c>
      <c r="G12" s="2" t="s">
        <v>151</v>
      </c>
      <c r="H12" s="2">
        <v>0</v>
      </c>
      <c r="I12" s="2">
        <v>0</v>
      </c>
      <c r="J12" s="9" t="s">
        <v>77</v>
      </c>
      <c r="K12" s="13" t="s">
        <v>179</v>
      </c>
      <c r="L12" s="13" t="s">
        <v>176</v>
      </c>
    </row>
    <row r="13" spans="1:12" s="5" customFormat="1" ht="15" x14ac:dyDescent="0.2">
      <c r="A13" s="5" t="s">
        <v>2</v>
      </c>
      <c r="B13" s="3">
        <v>42825</v>
      </c>
      <c r="C13" s="13" t="s">
        <v>285</v>
      </c>
      <c r="D13" s="13" t="s">
        <v>8</v>
      </c>
      <c r="E13" s="13" t="s">
        <v>280</v>
      </c>
      <c r="F13" s="13" t="s">
        <v>287</v>
      </c>
      <c r="G13" s="2" t="s">
        <v>152</v>
      </c>
      <c r="H13" s="2">
        <v>0</v>
      </c>
      <c r="I13" s="2">
        <v>0</v>
      </c>
      <c r="J13" s="2" t="s">
        <v>85</v>
      </c>
      <c r="K13" s="13" t="s">
        <v>244</v>
      </c>
      <c r="L13" s="13" t="s">
        <v>176</v>
      </c>
    </row>
    <row r="14" spans="1:12" s="5" customFormat="1" ht="15" x14ac:dyDescent="0.2">
      <c r="A14" s="5" t="s">
        <v>2</v>
      </c>
      <c r="B14" s="3">
        <v>42825</v>
      </c>
      <c r="C14" s="13" t="s">
        <v>337</v>
      </c>
      <c r="D14" s="13" t="s">
        <v>8</v>
      </c>
      <c r="E14" s="13" t="s">
        <v>280</v>
      </c>
      <c r="F14" s="13"/>
      <c r="G14" s="2" t="s">
        <v>151</v>
      </c>
      <c r="H14" s="2">
        <v>0</v>
      </c>
      <c r="I14" s="2">
        <v>0</v>
      </c>
      <c r="K14" s="13" t="s">
        <v>339</v>
      </c>
      <c r="L14" s="13" t="s">
        <v>176</v>
      </c>
    </row>
    <row r="15" spans="1:12" s="5" customFormat="1" ht="15" x14ac:dyDescent="0.2">
      <c r="A15" s="5" t="s">
        <v>2</v>
      </c>
      <c r="B15" s="3">
        <v>42825</v>
      </c>
      <c r="C15" s="13" t="s">
        <v>291</v>
      </c>
      <c r="D15" s="13" t="s">
        <v>8</v>
      </c>
      <c r="E15" s="13" t="s">
        <v>280</v>
      </c>
      <c r="F15" s="13" t="s">
        <v>292</v>
      </c>
      <c r="G15" s="2" t="s">
        <v>152</v>
      </c>
      <c r="H15" s="2">
        <v>0</v>
      </c>
      <c r="I15" s="2">
        <v>0</v>
      </c>
      <c r="J15" s="9" t="s">
        <v>77</v>
      </c>
      <c r="K15" s="13" t="s">
        <v>293</v>
      </c>
      <c r="L15" s="13" t="s">
        <v>176</v>
      </c>
    </row>
    <row r="16" spans="1:12" s="5" customFormat="1" ht="15" x14ac:dyDescent="0.2">
      <c r="A16" s="5" t="s">
        <v>2</v>
      </c>
      <c r="B16" s="3">
        <v>42825</v>
      </c>
      <c r="C16" s="13" t="s">
        <v>291</v>
      </c>
      <c r="D16" s="13" t="s">
        <v>8</v>
      </c>
      <c r="E16" s="13" t="s">
        <v>280</v>
      </c>
      <c r="F16" s="13" t="s">
        <v>292</v>
      </c>
      <c r="G16" s="2" t="s">
        <v>152</v>
      </c>
      <c r="H16" s="2">
        <v>0</v>
      </c>
      <c r="I16" s="2">
        <v>0</v>
      </c>
      <c r="J16" s="9" t="s">
        <v>77</v>
      </c>
      <c r="K16" s="13" t="s">
        <v>293</v>
      </c>
      <c r="L16" s="13" t="s">
        <v>176</v>
      </c>
    </row>
    <row r="17" spans="1:12" s="5" customFormat="1" ht="15" x14ac:dyDescent="0.2">
      <c r="A17" s="5" t="s">
        <v>2</v>
      </c>
      <c r="B17" s="3">
        <v>42825</v>
      </c>
      <c r="C17" s="13" t="s">
        <v>291</v>
      </c>
      <c r="D17" s="13" t="s">
        <v>8</v>
      </c>
      <c r="E17" s="13" t="s">
        <v>280</v>
      </c>
      <c r="F17" s="13" t="s">
        <v>292</v>
      </c>
      <c r="G17" s="2" t="s">
        <v>152</v>
      </c>
      <c r="H17" s="2">
        <v>0</v>
      </c>
      <c r="I17" s="2">
        <v>0</v>
      </c>
      <c r="J17" s="9" t="s">
        <v>77</v>
      </c>
      <c r="K17" s="13" t="s">
        <v>294</v>
      </c>
      <c r="L17" s="13" t="s">
        <v>176</v>
      </c>
    </row>
    <row r="18" spans="1:12" s="5" customFormat="1" ht="15" x14ac:dyDescent="0.2">
      <c r="A18" s="5" t="s">
        <v>2</v>
      </c>
      <c r="B18" s="3">
        <v>42825</v>
      </c>
      <c r="C18" s="13" t="s">
        <v>295</v>
      </c>
      <c r="D18" s="13" t="s">
        <v>8</v>
      </c>
      <c r="E18" s="13" t="s">
        <v>280</v>
      </c>
      <c r="F18" s="13" t="s">
        <v>296</v>
      </c>
      <c r="G18" s="2" t="s">
        <v>152</v>
      </c>
      <c r="H18" s="2">
        <v>0</v>
      </c>
      <c r="I18" s="2">
        <v>0</v>
      </c>
      <c r="J18" s="11" t="s">
        <v>317</v>
      </c>
      <c r="K18" s="13" t="s">
        <v>297</v>
      </c>
      <c r="L18" s="13" t="s">
        <v>176</v>
      </c>
    </row>
    <row r="19" spans="1:12" s="5" customFormat="1" ht="15" x14ac:dyDescent="0.2">
      <c r="A19" s="5" t="s">
        <v>2</v>
      </c>
      <c r="B19" s="3">
        <v>42825</v>
      </c>
      <c r="C19" s="13" t="s">
        <v>298</v>
      </c>
      <c r="D19" s="13" t="s">
        <v>8</v>
      </c>
      <c r="E19" s="13" t="s">
        <v>280</v>
      </c>
      <c r="F19" s="13" t="s">
        <v>299</v>
      </c>
      <c r="G19" s="2" t="s">
        <v>152</v>
      </c>
      <c r="H19" s="2">
        <v>0</v>
      </c>
      <c r="I19" s="2">
        <v>0</v>
      </c>
      <c r="J19" s="11" t="s">
        <v>87</v>
      </c>
      <c r="K19" s="13" t="s">
        <v>300</v>
      </c>
      <c r="L19" s="13" t="s">
        <v>176</v>
      </c>
    </row>
    <row r="20" spans="1:12" s="5" customFormat="1" ht="15" x14ac:dyDescent="0.2">
      <c r="A20" s="5" t="s">
        <v>2</v>
      </c>
      <c r="B20" s="3">
        <v>42825</v>
      </c>
      <c r="C20" s="13" t="s">
        <v>301</v>
      </c>
      <c r="D20" s="13" t="s">
        <v>8</v>
      </c>
      <c r="E20" s="13" t="s">
        <v>280</v>
      </c>
      <c r="F20" s="13" t="s">
        <v>299</v>
      </c>
      <c r="G20" s="2" t="s">
        <v>152</v>
      </c>
      <c r="H20" s="2">
        <v>0</v>
      </c>
      <c r="I20" s="2">
        <v>0</v>
      </c>
      <c r="J20" s="11" t="s">
        <v>87</v>
      </c>
      <c r="K20" s="13" t="s">
        <v>302</v>
      </c>
      <c r="L20" s="13" t="s">
        <v>176</v>
      </c>
    </row>
    <row r="21" spans="1:12" s="5" customFormat="1" ht="15" x14ac:dyDescent="0.2">
      <c r="A21" s="5" t="s">
        <v>2</v>
      </c>
      <c r="B21" s="3">
        <v>42825</v>
      </c>
      <c r="C21" s="13" t="s">
        <v>308</v>
      </c>
      <c r="D21" s="13" t="s">
        <v>8</v>
      </c>
      <c r="E21" s="13" t="s">
        <v>280</v>
      </c>
      <c r="F21" s="13" t="s">
        <v>304</v>
      </c>
      <c r="G21" s="2" t="s">
        <v>151</v>
      </c>
      <c r="H21" s="2">
        <v>0</v>
      </c>
      <c r="I21" s="2">
        <v>0</v>
      </c>
      <c r="J21" s="11" t="s">
        <v>318</v>
      </c>
      <c r="K21" s="13" t="s">
        <v>309</v>
      </c>
      <c r="L21" s="13" t="s">
        <v>176</v>
      </c>
    </row>
    <row r="22" spans="1:12" s="5" customFormat="1" ht="15" x14ac:dyDescent="0.2">
      <c r="A22" s="5" t="s">
        <v>2</v>
      </c>
      <c r="B22" s="3">
        <v>42825</v>
      </c>
      <c r="C22" s="13" t="s">
        <v>303</v>
      </c>
      <c r="D22" s="13" t="s">
        <v>8</v>
      </c>
      <c r="E22" s="13" t="s">
        <v>280</v>
      </c>
      <c r="F22" s="13" t="s">
        <v>304</v>
      </c>
      <c r="G22" s="2" t="s">
        <v>152</v>
      </c>
      <c r="H22" s="2">
        <v>0</v>
      </c>
      <c r="I22" s="2">
        <v>0</v>
      </c>
      <c r="J22" s="11" t="s">
        <v>318</v>
      </c>
      <c r="K22" s="13" t="s">
        <v>305</v>
      </c>
      <c r="L22" s="13" t="s">
        <v>309</v>
      </c>
    </row>
    <row r="23" spans="1:12" s="5" customFormat="1" ht="15" x14ac:dyDescent="0.2">
      <c r="A23" s="5" t="s">
        <v>2</v>
      </c>
      <c r="B23" s="3">
        <v>42825</v>
      </c>
      <c r="C23" s="13" t="s">
        <v>306</v>
      </c>
      <c r="D23" s="13" t="s">
        <v>8</v>
      </c>
      <c r="E23" s="13" t="s">
        <v>280</v>
      </c>
      <c r="F23" s="13" t="s">
        <v>304</v>
      </c>
      <c r="G23" s="2" t="s">
        <v>152</v>
      </c>
      <c r="H23" s="2">
        <v>0</v>
      </c>
      <c r="I23" s="2">
        <v>0</v>
      </c>
      <c r="J23" s="11" t="s">
        <v>318</v>
      </c>
      <c r="K23" s="13" t="s">
        <v>307</v>
      </c>
      <c r="L23" s="13" t="s">
        <v>309</v>
      </c>
    </row>
    <row r="24" spans="1:12" s="5" customFormat="1" ht="15" x14ac:dyDescent="0.2">
      <c r="A24" s="5" t="s">
        <v>2</v>
      </c>
      <c r="B24" s="3">
        <v>42825</v>
      </c>
      <c r="C24" s="13" t="s">
        <v>310</v>
      </c>
      <c r="D24" s="13" t="s">
        <v>8</v>
      </c>
      <c r="E24" s="13" t="s">
        <v>280</v>
      </c>
      <c r="F24" s="13"/>
      <c r="G24" s="2" t="s">
        <v>152</v>
      </c>
      <c r="H24" s="2">
        <v>0</v>
      </c>
      <c r="I24" s="2">
        <v>0</v>
      </c>
      <c r="J24" s="11" t="s">
        <v>318</v>
      </c>
      <c r="K24" s="13" t="s">
        <v>311</v>
      </c>
      <c r="L24" s="13" t="s">
        <v>176</v>
      </c>
    </row>
    <row r="25" spans="1:12" s="5" customFormat="1" ht="15" x14ac:dyDescent="0.2">
      <c r="A25" s="5" t="s">
        <v>2</v>
      </c>
      <c r="B25" s="3">
        <v>42825</v>
      </c>
      <c r="C25" s="13" t="s">
        <v>11</v>
      </c>
      <c r="D25" s="13" t="s">
        <v>8</v>
      </c>
      <c r="E25" s="13" t="s">
        <v>235</v>
      </c>
      <c r="F25" s="13" t="s">
        <v>348</v>
      </c>
      <c r="G25" s="2" t="s">
        <v>153</v>
      </c>
      <c r="H25" s="2">
        <v>0</v>
      </c>
      <c r="I25" s="2">
        <v>0</v>
      </c>
      <c r="J25" s="13" t="s">
        <v>348</v>
      </c>
      <c r="K25" s="13" t="s">
        <v>177</v>
      </c>
      <c r="L25" s="13" t="s">
        <v>339</v>
      </c>
    </row>
    <row r="26" spans="1:12" s="5" customFormat="1" ht="15" x14ac:dyDescent="0.2">
      <c r="A26" s="5" t="s">
        <v>2</v>
      </c>
      <c r="B26" s="3">
        <v>42825</v>
      </c>
      <c r="C26" s="13" t="s">
        <v>290</v>
      </c>
      <c r="D26" s="13" t="s">
        <v>8</v>
      </c>
      <c r="E26" s="13" t="s">
        <v>286</v>
      </c>
      <c r="F26" s="13"/>
      <c r="G26" s="2" t="s">
        <v>327</v>
      </c>
      <c r="H26" s="2">
        <v>0</v>
      </c>
      <c r="I26" s="2">
        <v>0</v>
      </c>
      <c r="J26" s="13"/>
      <c r="K26" s="13" t="s">
        <v>169</v>
      </c>
      <c r="L26" s="13" t="s">
        <v>168</v>
      </c>
    </row>
    <row r="27" spans="1:12" s="5" customFormat="1" ht="15" x14ac:dyDescent="0.2">
      <c r="A27" s="5" t="s">
        <v>2</v>
      </c>
      <c r="B27" s="3">
        <v>42825</v>
      </c>
      <c r="C27" s="13" t="s">
        <v>288</v>
      </c>
      <c r="D27" s="13" t="s">
        <v>8</v>
      </c>
      <c r="E27" s="13" t="s">
        <v>286</v>
      </c>
      <c r="F27" s="13" t="s">
        <v>287</v>
      </c>
      <c r="G27" s="2" t="s">
        <v>151</v>
      </c>
      <c r="H27" s="2">
        <v>0</v>
      </c>
      <c r="I27" s="2">
        <v>0</v>
      </c>
      <c r="J27" s="8" t="s">
        <v>316</v>
      </c>
      <c r="K27" s="13" t="s">
        <v>289</v>
      </c>
      <c r="L27" s="13" t="s">
        <v>169</v>
      </c>
    </row>
    <row r="28" spans="1:12" s="5" customFormat="1" ht="15" x14ac:dyDescent="0.2">
      <c r="A28" s="5" t="s">
        <v>2</v>
      </c>
      <c r="B28" s="3">
        <v>42825</v>
      </c>
      <c r="C28" s="13" t="s">
        <v>344</v>
      </c>
      <c r="D28" s="13" t="s">
        <v>8</v>
      </c>
      <c r="E28" s="13" t="s">
        <v>237</v>
      </c>
      <c r="F28" s="13"/>
      <c r="G28" s="2" t="s">
        <v>157</v>
      </c>
      <c r="H28" s="2">
        <v>0</v>
      </c>
      <c r="I28" s="2">
        <v>0</v>
      </c>
      <c r="K28" s="13" t="s">
        <v>175</v>
      </c>
      <c r="L28" s="13" t="s">
        <v>168</v>
      </c>
    </row>
    <row r="29" spans="1:12" s="5" customFormat="1" ht="15" x14ac:dyDescent="0.2">
      <c r="A29" s="5" t="s">
        <v>2</v>
      </c>
      <c r="B29" s="3">
        <v>42825</v>
      </c>
      <c r="C29" s="13" t="s">
        <v>312</v>
      </c>
      <c r="D29" s="13" t="s">
        <v>8</v>
      </c>
      <c r="E29" s="13" t="s">
        <v>237</v>
      </c>
      <c r="F29" s="13" t="s">
        <v>251</v>
      </c>
      <c r="G29" s="2" t="s">
        <v>152</v>
      </c>
      <c r="H29" s="2">
        <v>0</v>
      </c>
      <c r="I29" s="2">
        <v>0</v>
      </c>
      <c r="J29" s="11" t="s">
        <v>251</v>
      </c>
      <c r="K29" s="13" t="s">
        <v>253</v>
      </c>
      <c r="L29" s="13" t="s">
        <v>175</v>
      </c>
    </row>
    <row r="30" spans="1:12" s="5" customFormat="1" ht="15" x14ac:dyDescent="0.2">
      <c r="A30" s="5" t="s">
        <v>2</v>
      </c>
      <c r="B30" s="3">
        <v>42825</v>
      </c>
      <c r="C30" s="13" t="s">
        <v>314</v>
      </c>
      <c r="D30" s="13" t="s">
        <v>8</v>
      </c>
      <c r="E30" s="13" t="s">
        <v>4</v>
      </c>
      <c r="F30" s="13"/>
      <c r="G30" s="2" t="s">
        <v>324</v>
      </c>
      <c r="H30" s="2">
        <v>0</v>
      </c>
      <c r="I30" s="2">
        <v>0</v>
      </c>
      <c r="K30" s="13" t="s">
        <v>224</v>
      </c>
      <c r="L30" s="13" t="s">
        <v>168</v>
      </c>
    </row>
    <row r="31" spans="1:12" s="5" customFormat="1" ht="15" x14ac:dyDescent="0.2">
      <c r="A31" s="5" t="s">
        <v>2</v>
      </c>
      <c r="B31" s="3">
        <v>42825</v>
      </c>
      <c r="C31" s="13" t="s">
        <v>7</v>
      </c>
      <c r="D31" s="13" t="s">
        <v>8</v>
      </c>
      <c r="E31" s="13" t="s">
        <v>4</v>
      </c>
      <c r="F31" s="13"/>
      <c r="G31" s="2" t="s">
        <v>157</v>
      </c>
      <c r="H31" s="2">
        <v>0</v>
      </c>
      <c r="I31" s="2">
        <v>0</v>
      </c>
      <c r="J31" s="11" t="s">
        <v>4</v>
      </c>
      <c r="K31" s="13" t="s">
        <v>225</v>
      </c>
      <c r="L31" s="13" t="s">
        <v>224</v>
      </c>
    </row>
    <row r="32" spans="1:12" s="5" customFormat="1" ht="15" x14ac:dyDescent="0.2">
      <c r="A32" s="5" t="s">
        <v>2</v>
      </c>
      <c r="B32" s="3">
        <v>42825</v>
      </c>
      <c r="C32" s="15" t="s">
        <v>325</v>
      </c>
      <c r="D32" s="15" t="s">
        <v>323</v>
      </c>
      <c r="E32" s="15"/>
      <c r="F32" s="15"/>
      <c r="G32" s="2" t="s">
        <v>155</v>
      </c>
      <c r="H32" s="2">
        <v>0</v>
      </c>
      <c r="I32" s="2">
        <v>0</v>
      </c>
      <c r="K32" s="5" t="s">
        <v>192</v>
      </c>
      <c r="L32" s="5" t="s">
        <v>168</v>
      </c>
    </row>
    <row r="33" spans="1:12" s="5" customFormat="1" ht="15" x14ac:dyDescent="0.2">
      <c r="A33" s="5" t="s">
        <v>2</v>
      </c>
      <c r="B33" s="3">
        <v>42825</v>
      </c>
      <c r="C33" s="13" t="s">
        <v>326</v>
      </c>
      <c r="D33" s="15" t="s">
        <v>323</v>
      </c>
      <c r="E33" s="13" t="s">
        <v>10</v>
      </c>
      <c r="F33" s="13"/>
      <c r="G33" s="2" t="s">
        <v>327</v>
      </c>
      <c r="H33" s="2">
        <v>0</v>
      </c>
      <c r="I33" s="2">
        <v>0</v>
      </c>
      <c r="K33" s="13" t="s">
        <v>239</v>
      </c>
      <c r="L33" s="5" t="s">
        <v>192</v>
      </c>
    </row>
    <row r="34" spans="1:12" s="5" customFormat="1" ht="15" x14ac:dyDescent="0.2">
      <c r="A34" s="5" t="s">
        <v>2</v>
      </c>
      <c r="B34" s="3">
        <v>42825</v>
      </c>
      <c r="C34" s="13" t="s">
        <v>262</v>
      </c>
      <c r="D34" s="15" t="s">
        <v>323</v>
      </c>
      <c r="E34" s="13" t="s">
        <v>263</v>
      </c>
      <c r="F34" s="13"/>
      <c r="G34" s="2" t="s">
        <v>152</v>
      </c>
      <c r="H34" s="2">
        <v>0</v>
      </c>
      <c r="I34" s="2">
        <v>0</v>
      </c>
      <c r="K34" s="13" t="s">
        <v>207</v>
      </c>
      <c r="L34" s="5" t="s">
        <v>192</v>
      </c>
    </row>
    <row r="35" spans="1:12" s="5" customFormat="1" ht="15" x14ac:dyDescent="0.2">
      <c r="A35" s="5" t="s">
        <v>2</v>
      </c>
      <c r="B35" s="3">
        <v>42825</v>
      </c>
      <c r="C35" s="13" t="s">
        <v>265</v>
      </c>
      <c r="D35" s="15" t="s">
        <v>323</v>
      </c>
      <c r="E35" s="13" t="s">
        <v>264</v>
      </c>
      <c r="F35" s="13"/>
      <c r="G35" s="2" t="s">
        <v>327</v>
      </c>
      <c r="H35" s="2">
        <v>0</v>
      </c>
      <c r="I35" s="2">
        <v>0</v>
      </c>
      <c r="K35" s="13" t="s">
        <v>193</v>
      </c>
      <c r="L35" s="5" t="s">
        <v>192</v>
      </c>
    </row>
    <row r="36" spans="1:12" s="5" customFormat="1" ht="15" x14ac:dyDescent="0.2">
      <c r="A36" s="5" t="s">
        <v>2</v>
      </c>
      <c r="B36" s="3">
        <v>42825</v>
      </c>
      <c r="C36" s="13" t="s">
        <v>333</v>
      </c>
      <c r="D36" s="15" t="s">
        <v>323</v>
      </c>
      <c r="E36" s="13" t="s">
        <v>264</v>
      </c>
      <c r="F36" s="13" t="s">
        <v>334</v>
      </c>
      <c r="G36" s="2" t="s">
        <v>153</v>
      </c>
      <c r="H36" s="2">
        <v>0</v>
      </c>
      <c r="I36" s="2">
        <v>0</v>
      </c>
      <c r="J36" s="5" t="s">
        <v>20</v>
      </c>
      <c r="K36" s="13" t="s">
        <v>335</v>
      </c>
      <c r="L36" s="13" t="s">
        <v>193</v>
      </c>
    </row>
    <row r="37" spans="1:12" s="5" customFormat="1" ht="15" x14ac:dyDescent="0.2">
      <c r="A37" s="5" t="s">
        <v>2</v>
      </c>
      <c r="B37" s="3">
        <v>42825</v>
      </c>
      <c r="C37" s="13" t="s">
        <v>28</v>
      </c>
      <c r="D37" s="15" t="s">
        <v>323</v>
      </c>
      <c r="E37" s="13" t="s">
        <v>264</v>
      </c>
      <c r="F37" s="13" t="s">
        <v>22</v>
      </c>
      <c r="G37" s="2" t="s">
        <v>152</v>
      </c>
      <c r="H37" s="2">
        <v>0</v>
      </c>
      <c r="I37" s="2">
        <v>0</v>
      </c>
      <c r="J37" s="5" t="s">
        <v>22</v>
      </c>
      <c r="K37" s="13" t="s">
        <v>202</v>
      </c>
      <c r="L37" s="13" t="s">
        <v>193</v>
      </c>
    </row>
    <row r="38" spans="1:12" s="5" customFormat="1" ht="15" x14ac:dyDescent="0.2">
      <c r="A38" s="5" t="s">
        <v>2</v>
      </c>
      <c r="B38" s="3">
        <v>42825</v>
      </c>
      <c r="C38" s="13" t="s">
        <v>27</v>
      </c>
      <c r="D38" s="15" t="s">
        <v>323</v>
      </c>
      <c r="E38" s="13" t="s">
        <v>264</v>
      </c>
      <c r="F38" s="13" t="s">
        <v>22</v>
      </c>
      <c r="G38" s="2" t="s">
        <v>151</v>
      </c>
      <c r="H38" s="2">
        <v>0</v>
      </c>
      <c r="I38" s="2">
        <v>0</v>
      </c>
      <c r="J38" s="5" t="s">
        <v>22</v>
      </c>
      <c r="K38" s="13" t="s">
        <v>200</v>
      </c>
      <c r="L38" s="13" t="s">
        <v>193</v>
      </c>
    </row>
    <row r="39" spans="1:12" s="5" customFormat="1" ht="15" x14ac:dyDescent="0.2">
      <c r="A39" s="5" t="s">
        <v>2</v>
      </c>
      <c r="B39" s="3">
        <v>42825</v>
      </c>
      <c r="C39" s="13" t="s">
        <v>328</v>
      </c>
      <c r="D39" s="15" t="s">
        <v>323</v>
      </c>
      <c r="E39" s="13" t="s">
        <v>264</v>
      </c>
      <c r="F39" s="13" t="s">
        <v>22</v>
      </c>
      <c r="G39" s="2" t="s">
        <v>152</v>
      </c>
      <c r="H39" s="2">
        <v>0</v>
      </c>
      <c r="I39" s="2">
        <v>0</v>
      </c>
      <c r="J39" s="5" t="s">
        <v>22</v>
      </c>
      <c r="K39" s="13" t="s">
        <v>329</v>
      </c>
      <c r="L39" s="13" t="s">
        <v>200</v>
      </c>
    </row>
    <row r="40" spans="1:12" s="5" customFormat="1" ht="15" x14ac:dyDescent="0.2">
      <c r="A40" s="5" t="s">
        <v>2</v>
      </c>
      <c r="B40" s="3">
        <v>42825</v>
      </c>
      <c r="C40" s="13" t="s">
        <v>19</v>
      </c>
      <c r="D40" s="15" t="s">
        <v>323</v>
      </c>
      <c r="E40" s="13" t="s">
        <v>264</v>
      </c>
      <c r="F40" s="13" t="s">
        <v>31</v>
      </c>
      <c r="G40" s="2" t="s">
        <v>151</v>
      </c>
      <c r="H40" s="2">
        <v>0</v>
      </c>
      <c r="I40" s="2">
        <v>0</v>
      </c>
      <c r="J40" s="16" t="s">
        <v>319</v>
      </c>
      <c r="K40" s="13" t="s">
        <v>197</v>
      </c>
      <c r="L40" s="13" t="s">
        <v>193</v>
      </c>
    </row>
    <row r="41" spans="1:12" s="5" customFormat="1" ht="15" x14ac:dyDescent="0.2">
      <c r="A41" s="5" t="s">
        <v>2</v>
      </c>
      <c r="B41" s="3">
        <v>42825</v>
      </c>
      <c r="C41" s="13" t="s">
        <v>11</v>
      </c>
      <c r="D41" s="15" t="s">
        <v>323</v>
      </c>
      <c r="E41" s="13" t="s">
        <v>343</v>
      </c>
      <c r="F41" s="13" t="s">
        <v>342</v>
      </c>
      <c r="G41" s="2" t="s">
        <v>152</v>
      </c>
      <c r="H41" s="2">
        <v>0</v>
      </c>
      <c r="I41" s="2">
        <v>0</v>
      </c>
      <c r="J41" s="16" t="s">
        <v>255</v>
      </c>
      <c r="K41" s="13" t="s">
        <v>256</v>
      </c>
      <c r="L41" s="13" t="s">
        <v>193</v>
      </c>
    </row>
    <row r="42" spans="1:12" s="5" customFormat="1" ht="15" x14ac:dyDescent="0.2">
      <c r="A42" s="5" t="s">
        <v>2</v>
      </c>
      <c r="B42" s="3">
        <v>42825</v>
      </c>
      <c r="C42" s="13" t="s">
        <v>330</v>
      </c>
      <c r="D42" s="15" t="s">
        <v>323</v>
      </c>
      <c r="E42" s="13" t="s">
        <v>264</v>
      </c>
      <c r="F42" s="13" t="s">
        <v>332</v>
      </c>
      <c r="G42" s="2" t="s">
        <v>151</v>
      </c>
      <c r="H42" s="2">
        <v>0</v>
      </c>
      <c r="I42" s="2">
        <v>0</v>
      </c>
      <c r="J42" s="16" t="s">
        <v>255</v>
      </c>
      <c r="K42" s="13" t="s">
        <v>331</v>
      </c>
      <c r="L42" s="13" t="s">
        <v>193</v>
      </c>
    </row>
    <row r="43" spans="1:12" s="5" customFormat="1" ht="15" x14ac:dyDescent="0.2">
      <c r="A43" s="5" t="s">
        <v>2</v>
      </c>
      <c r="B43" s="3">
        <v>42825</v>
      </c>
      <c r="C43" s="15" t="s">
        <v>349</v>
      </c>
      <c r="D43" s="15" t="s">
        <v>323</v>
      </c>
      <c r="E43" s="13" t="s">
        <v>264</v>
      </c>
      <c r="F43" s="13" t="s">
        <v>332</v>
      </c>
      <c r="G43" s="2" t="s">
        <v>152</v>
      </c>
      <c r="H43" s="2">
        <v>0</v>
      </c>
      <c r="I43" s="2">
        <v>0</v>
      </c>
      <c r="J43" s="15" t="s">
        <v>352</v>
      </c>
      <c r="K43" s="15" t="s">
        <v>354</v>
      </c>
      <c r="L43" s="13" t="s">
        <v>331</v>
      </c>
    </row>
    <row r="44" spans="1:12" s="5" customFormat="1" ht="15" x14ac:dyDescent="0.2">
      <c r="A44" s="5" t="s">
        <v>2</v>
      </c>
      <c r="B44" s="3">
        <v>42825</v>
      </c>
      <c r="C44" s="15" t="s">
        <v>350</v>
      </c>
      <c r="D44" s="15" t="s">
        <v>323</v>
      </c>
      <c r="E44" s="13" t="s">
        <v>264</v>
      </c>
      <c r="F44" s="15" t="s">
        <v>351</v>
      </c>
      <c r="G44" s="2" t="s">
        <v>152</v>
      </c>
      <c r="H44" s="2">
        <v>0</v>
      </c>
      <c r="I44" s="2">
        <v>0</v>
      </c>
      <c r="J44" s="15" t="s">
        <v>353</v>
      </c>
      <c r="K44" s="15" t="s">
        <v>355</v>
      </c>
      <c r="L44" s="13" t="s">
        <v>331</v>
      </c>
    </row>
    <row r="45" spans="1:12" s="5" customFormat="1" ht="15" x14ac:dyDescent="0.2">
      <c r="A45" s="5" t="s">
        <v>2</v>
      </c>
      <c r="B45" s="3">
        <v>42825</v>
      </c>
      <c r="C45" s="15" t="s">
        <v>345</v>
      </c>
      <c r="D45" s="15" t="s">
        <v>323</v>
      </c>
      <c r="E45" s="15" t="s">
        <v>277</v>
      </c>
      <c r="F45" s="15" t="s">
        <v>346</v>
      </c>
      <c r="G45" s="2" t="s">
        <v>151</v>
      </c>
      <c r="H45" s="2">
        <v>0</v>
      </c>
      <c r="I45" s="2">
        <v>0</v>
      </c>
      <c r="J45" s="4" t="s">
        <v>278</v>
      </c>
      <c r="K45" s="15" t="s">
        <v>347</v>
      </c>
      <c r="L45" s="13" t="s">
        <v>193</v>
      </c>
    </row>
    <row r="46" spans="1:12" s="5" customFormat="1" ht="15" x14ac:dyDescent="0.2">
      <c r="A46" s="5" t="s">
        <v>2</v>
      </c>
      <c r="B46" s="3">
        <v>42825</v>
      </c>
      <c r="C46" s="13" t="s">
        <v>274</v>
      </c>
      <c r="D46" s="15" t="s">
        <v>323</v>
      </c>
      <c r="E46" s="13" t="s">
        <v>36</v>
      </c>
      <c r="F46" s="13"/>
      <c r="G46" s="2" t="s">
        <v>327</v>
      </c>
      <c r="H46" s="2">
        <v>0</v>
      </c>
      <c r="I46" s="2">
        <v>0</v>
      </c>
      <c r="K46" s="13" t="s">
        <v>205</v>
      </c>
      <c r="L46" s="5" t="s">
        <v>192</v>
      </c>
    </row>
    <row r="47" spans="1:12" s="5" customFormat="1" ht="15" x14ac:dyDescent="0.2">
      <c r="A47" s="5" t="s">
        <v>2</v>
      </c>
      <c r="B47" s="3">
        <v>42825</v>
      </c>
      <c r="C47" s="13" t="s">
        <v>266</v>
      </c>
      <c r="D47" s="15" t="s">
        <v>323</v>
      </c>
      <c r="E47" s="13" t="s">
        <v>36</v>
      </c>
      <c r="F47" s="13" t="s">
        <v>267</v>
      </c>
      <c r="G47" s="2" t="s">
        <v>152</v>
      </c>
      <c r="H47" s="2">
        <v>0</v>
      </c>
      <c r="I47" s="2">
        <v>0</v>
      </c>
      <c r="J47" s="4" t="s">
        <v>320</v>
      </c>
      <c r="K47" s="13" t="s">
        <v>268</v>
      </c>
      <c r="L47" s="13" t="s">
        <v>205</v>
      </c>
    </row>
    <row r="48" spans="1:12" s="5" customFormat="1" ht="15" x14ac:dyDescent="0.2">
      <c r="A48" s="5" t="s">
        <v>2</v>
      </c>
      <c r="B48" s="3">
        <v>42825</v>
      </c>
      <c r="C48" s="13" t="s">
        <v>38</v>
      </c>
      <c r="D48" s="15" t="s">
        <v>323</v>
      </c>
      <c r="E48" s="13" t="s">
        <v>36</v>
      </c>
      <c r="F48" s="13" t="s">
        <v>267</v>
      </c>
      <c r="G48" s="2" t="s">
        <v>153</v>
      </c>
      <c r="H48" s="2">
        <v>0</v>
      </c>
      <c r="I48" s="2">
        <v>0</v>
      </c>
      <c r="J48" s="4" t="s">
        <v>320</v>
      </c>
      <c r="K48" s="13" t="s">
        <v>206</v>
      </c>
      <c r="L48" s="13" t="s">
        <v>205</v>
      </c>
    </row>
    <row r="49" spans="1:12" s="5" customFormat="1" ht="15" x14ac:dyDescent="0.2">
      <c r="A49" s="5" t="s">
        <v>2</v>
      </c>
      <c r="B49" s="3">
        <v>42825</v>
      </c>
      <c r="C49" s="13" t="s">
        <v>269</v>
      </c>
      <c r="D49" s="15" t="s">
        <v>323</v>
      </c>
      <c r="E49" s="13" t="s">
        <v>36</v>
      </c>
      <c r="F49" s="13" t="s">
        <v>42</v>
      </c>
      <c r="G49" s="2" t="s">
        <v>152</v>
      </c>
      <c r="H49" s="2">
        <v>0</v>
      </c>
      <c r="I49" s="2">
        <v>0</v>
      </c>
      <c r="J49" s="4" t="s">
        <v>42</v>
      </c>
      <c r="K49" s="13" t="s">
        <v>270</v>
      </c>
      <c r="L49" s="13" t="s">
        <v>205</v>
      </c>
    </row>
    <row r="50" spans="1:12" s="5" customFormat="1" ht="15" x14ac:dyDescent="0.2">
      <c r="A50" s="5" t="s">
        <v>2</v>
      </c>
      <c r="B50" s="3">
        <v>42825</v>
      </c>
      <c r="C50" s="13" t="s">
        <v>271</v>
      </c>
      <c r="D50" s="15" t="s">
        <v>323</v>
      </c>
      <c r="E50" s="13" t="s">
        <v>36</v>
      </c>
      <c r="F50" s="13" t="s">
        <v>44</v>
      </c>
      <c r="G50" s="2" t="s">
        <v>152</v>
      </c>
      <c r="H50" s="2">
        <v>0</v>
      </c>
      <c r="I50" s="2">
        <v>0</v>
      </c>
      <c r="J50" s="4" t="s">
        <v>321</v>
      </c>
      <c r="K50" s="13" t="s">
        <v>272</v>
      </c>
      <c r="L50" s="13" t="s">
        <v>205</v>
      </c>
    </row>
    <row r="51" spans="1:12" s="5" customFormat="1" ht="15" x14ac:dyDescent="0.2">
      <c r="A51" s="5" t="s">
        <v>2</v>
      </c>
      <c r="B51" s="3">
        <v>42825</v>
      </c>
      <c r="C51" s="13" t="s">
        <v>45</v>
      </c>
      <c r="D51" s="15" t="s">
        <v>323</v>
      </c>
      <c r="E51" s="13" t="s">
        <v>36</v>
      </c>
      <c r="F51" s="13" t="s">
        <v>44</v>
      </c>
      <c r="G51" s="2" t="s">
        <v>152</v>
      </c>
      <c r="H51" s="2">
        <v>0</v>
      </c>
      <c r="I51" s="2">
        <v>0</v>
      </c>
      <c r="J51" s="4" t="s">
        <v>321</v>
      </c>
      <c r="K51" s="13" t="s">
        <v>210</v>
      </c>
      <c r="L51" s="13" t="s">
        <v>205</v>
      </c>
    </row>
    <row r="52" spans="1:12" s="5" customFormat="1" ht="15" x14ac:dyDescent="0.2">
      <c r="A52" s="5" t="s">
        <v>2</v>
      </c>
      <c r="B52" s="3">
        <v>42825</v>
      </c>
      <c r="C52" s="13" t="s">
        <v>273</v>
      </c>
      <c r="D52" s="15" t="s">
        <v>323</v>
      </c>
      <c r="E52" s="13" t="s">
        <v>36</v>
      </c>
      <c r="F52" s="13"/>
      <c r="G52" s="2" t="s">
        <v>151</v>
      </c>
      <c r="H52" s="2">
        <v>0</v>
      </c>
      <c r="I52" s="2">
        <v>0</v>
      </c>
      <c r="J52" s="5" t="s">
        <v>322</v>
      </c>
      <c r="K52" s="13" t="s">
        <v>171</v>
      </c>
      <c r="L52" s="13" t="s">
        <v>205</v>
      </c>
    </row>
    <row r="53" spans="1:12" s="5" customFormat="1" ht="15" x14ac:dyDescent="0.2"/>
    <row r="54" spans="1:12" s="5" customFormat="1" ht="15" x14ac:dyDescent="0.2"/>
    <row r="55" spans="1:12" s="5" customFormat="1" ht="15" x14ac:dyDescent="0.2"/>
  </sheetData>
  <autoFilter ref="A1:L52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8"/>
  <sheetViews>
    <sheetView topLeftCell="G37" workbookViewId="0">
      <selection activeCell="I15" sqref="I15"/>
    </sheetView>
  </sheetViews>
  <sheetFormatPr defaultRowHeight="15" x14ac:dyDescent="0.25"/>
  <cols>
    <col min="1" max="1" width="28.85546875" bestFit="1" customWidth="1"/>
    <col min="2" max="2" width="16.42578125" bestFit="1" customWidth="1"/>
    <col min="3" max="3" width="72.140625" bestFit="1" customWidth="1"/>
    <col min="4" max="4" width="49.42578125" bestFit="1" customWidth="1"/>
    <col min="5" max="5" width="41.7109375" bestFit="1" customWidth="1"/>
    <col min="6" max="6" width="37" bestFit="1" customWidth="1"/>
    <col min="7" max="7" width="30.5703125" bestFit="1" customWidth="1"/>
    <col min="8" max="8" width="17" customWidth="1"/>
    <col min="9" max="9" width="20.7109375" bestFit="1" customWidth="1"/>
    <col min="10" max="10" width="46.5703125" bestFit="1" customWidth="1"/>
    <col min="11" max="11" width="21.85546875" bestFit="1" customWidth="1"/>
    <col min="12" max="12" width="26.5703125" bestFit="1" customWidth="1"/>
  </cols>
  <sheetData>
    <row r="1" spans="1:12" s="5" customFormat="1" ht="15.75" x14ac:dyDescent="0.25">
      <c r="A1" s="1" t="s">
        <v>0</v>
      </c>
      <c r="B1" s="1" t="s">
        <v>144</v>
      </c>
      <c r="C1" s="1" t="s">
        <v>1</v>
      </c>
      <c r="D1" s="1" t="s">
        <v>111</v>
      </c>
      <c r="E1" s="1" t="s">
        <v>112</v>
      </c>
      <c r="F1" s="1" t="s">
        <v>145</v>
      </c>
      <c r="G1" s="1" t="s">
        <v>148</v>
      </c>
      <c r="H1" s="1" t="s">
        <v>149</v>
      </c>
      <c r="I1" s="1" t="s">
        <v>150</v>
      </c>
      <c r="J1" s="7" t="s">
        <v>113</v>
      </c>
      <c r="K1" s="1" t="s">
        <v>227</v>
      </c>
      <c r="L1" s="1" t="s">
        <v>162</v>
      </c>
    </row>
    <row r="2" spans="1:12" x14ac:dyDescent="0.25">
      <c r="A2" t="s">
        <v>2</v>
      </c>
      <c r="B2" s="17">
        <v>43190</v>
      </c>
      <c r="C2" t="s">
        <v>393</v>
      </c>
      <c r="D2" t="s">
        <v>364</v>
      </c>
      <c r="G2" t="s">
        <v>384</v>
      </c>
      <c r="H2" s="18">
        <v>0</v>
      </c>
      <c r="I2" s="18">
        <v>0</v>
      </c>
      <c r="K2" t="s">
        <v>401</v>
      </c>
    </row>
    <row r="3" spans="1:12" x14ac:dyDescent="0.25">
      <c r="A3" t="s">
        <v>2</v>
      </c>
      <c r="B3" s="17">
        <v>43190</v>
      </c>
      <c r="C3" t="s">
        <v>323</v>
      </c>
      <c r="D3" t="s">
        <v>364</v>
      </c>
      <c r="G3" t="s">
        <v>387</v>
      </c>
      <c r="H3" s="18">
        <v>0</v>
      </c>
      <c r="I3" s="18">
        <v>0</v>
      </c>
      <c r="K3" t="s">
        <v>192</v>
      </c>
      <c r="L3" t="s">
        <v>401</v>
      </c>
    </row>
    <row r="4" spans="1:12" x14ac:dyDescent="0.25">
      <c r="A4" t="s">
        <v>2</v>
      </c>
      <c r="B4" s="17">
        <v>43190</v>
      </c>
      <c r="C4" t="s">
        <v>274</v>
      </c>
      <c r="D4" t="s">
        <v>343</v>
      </c>
      <c r="G4" t="s">
        <v>386</v>
      </c>
      <c r="H4" s="18">
        <v>0</v>
      </c>
      <c r="I4" s="18">
        <v>0</v>
      </c>
      <c r="K4" t="s">
        <v>205</v>
      </c>
      <c r="L4" t="s">
        <v>192</v>
      </c>
    </row>
    <row r="5" spans="1:12" x14ac:dyDescent="0.25">
      <c r="A5" t="s">
        <v>2</v>
      </c>
      <c r="B5" s="17">
        <v>43190</v>
      </c>
      <c r="C5" t="s">
        <v>231</v>
      </c>
      <c r="D5" t="s">
        <v>230</v>
      </c>
      <c r="G5" t="s">
        <v>385</v>
      </c>
      <c r="H5" s="18">
        <v>0</v>
      </c>
      <c r="I5" s="18">
        <v>0</v>
      </c>
      <c r="K5" t="s">
        <v>232</v>
      </c>
      <c r="L5" t="s">
        <v>192</v>
      </c>
    </row>
    <row r="6" spans="1:12" x14ac:dyDescent="0.25">
      <c r="A6" t="s">
        <v>2</v>
      </c>
      <c r="B6" s="17">
        <v>43190</v>
      </c>
      <c r="C6" t="s">
        <v>284</v>
      </c>
      <c r="D6" t="s">
        <v>280</v>
      </c>
      <c r="G6" t="s">
        <v>385</v>
      </c>
      <c r="H6" s="18">
        <v>0</v>
      </c>
      <c r="I6" s="18">
        <v>0</v>
      </c>
      <c r="K6" t="s">
        <v>176</v>
      </c>
      <c r="L6" t="s">
        <v>401</v>
      </c>
    </row>
    <row r="7" spans="1:12" x14ac:dyDescent="0.25">
      <c r="A7" t="s">
        <v>2</v>
      </c>
      <c r="B7" s="17">
        <v>43190</v>
      </c>
      <c r="C7" t="s">
        <v>314</v>
      </c>
      <c r="D7" t="s">
        <v>4</v>
      </c>
      <c r="G7" t="s">
        <v>385</v>
      </c>
      <c r="H7" s="18">
        <v>0</v>
      </c>
      <c r="I7" s="18">
        <v>0</v>
      </c>
      <c r="K7" t="s">
        <v>224</v>
      </c>
      <c r="L7" t="s">
        <v>192</v>
      </c>
    </row>
    <row r="8" spans="1:12" x14ac:dyDescent="0.25">
      <c r="A8" t="s">
        <v>2</v>
      </c>
      <c r="B8" s="17">
        <v>43190</v>
      </c>
      <c r="C8" t="s">
        <v>326</v>
      </c>
      <c r="D8" t="s">
        <v>10</v>
      </c>
      <c r="G8" t="s">
        <v>388</v>
      </c>
      <c r="H8" s="18">
        <v>0</v>
      </c>
      <c r="I8" s="18">
        <v>0</v>
      </c>
      <c r="K8" t="s">
        <v>239</v>
      </c>
      <c r="L8" t="s">
        <v>192</v>
      </c>
    </row>
    <row r="9" spans="1:12" x14ac:dyDescent="0.25">
      <c r="A9" t="s">
        <v>2</v>
      </c>
      <c r="B9" s="17">
        <v>43190</v>
      </c>
      <c r="C9" t="s">
        <v>265</v>
      </c>
      <c r="D9" t="s">
        <v>264</v>
      </c>
      <c r="G9" t="s">
        <v>388</v>
      </c>
      <c r="H9" s="18">
        <v>0</v>
      </c>
      <c r="I9" s="18">
        <v>0</v>
      </c>
      <c r="K9" t="s">
        <v>193</v>
      </c>
      <c r="L9" t="s">
        <v>192</v>
      </c>
    </row>
    <row r="10" spans="1:12" x14ac:dyDescent="0.25">
      <c r="A10" t="s">
        <v>2</v>
      </c>
      <c r="B10" s="17">
        <v>43190</v>
      </c>
      <c r="C10" t="s">
        <v>290</v>
      </c>
      <c r="D10" t="s">
        <v>286</v>
      </c>
      <c r="G10" t="s">
        <v>388</v>
      </c>
      <c r="H10" s="18">
        <v>0</v>
      </c>
      <c r="I10" s="18">
        <v>0</v>
      </c>
      <c r="K10" t="s">
        <v>169</v>
      </c>
      <c r="L10" t="s">
        <v>192</v>
      </c>
    </row>
    <row r="11" spans="1:12" x14ac:dyDescent="0.25">
      <c r="A11" t="s">
        <v>2</v>
      </c>
      <c r="B11" s="17">
        <v>43190</v>
      </c>
      <c r="C11" t="s">
        <v>7</v>
      </c>
      <c r="D11" t="s">
        <v>4</v>
      </c>
      <c r="E11" t="s">
        <v>365</v>
      </c>
      <c r="F11" t="s">
        <v>373</v>
      </c>
      <c r="G11" t="s">
        <v>389</v>
      </c>
      <c r="H11" s="18">
        <v>0</v>
      </c>
      <c r="I11" s="18">
        <v>0</v>
      </c>
      <c r="K11" t="s">
        <v>225</v>
      </c>
      <c r="L11" t="s">
        <v>224</v>
      </c>
    </row>
    <row r="12" spans="1:12" x14ac:dyDescent="0.25">
      <c r="A12" t="s">
        <v>2</v>
      </c>
      <c r="B12" s="17">
        <v>43190</v>
      </c>
      <c r="C12" t="s">
        <v>330</v>
      </c>
      <c r="D12" t="s">
        <v>264</v>
      </c>
      <c r="E12" t="s">
        <v>351</v>
      </c>
      <c r="G12" t="s">
        <v>390</v>
      </c>
      <c r="H12" s="18">
        <v>0</v>
      </c>
      <c r="I12" s="18">
        <v>0</v>
      </c>
      <c r="K12" t="s">
        <v>331</v>
      </c>
      <c r="L12" t="s">
        <v>193</v>
      </c>
    </row>
    <row r="13" spans="1:12" x14ac:dyDescent="0.25">
      <c r="A13" t="s">
        <v>2</v>
      </c>
      <c r="B13" s="17">
        <v>43190</v>
      </c>
      <c r="C13" t="s">
        <v>336</v>
      </c>
      <c r="D13" t="s">
        <v>230</v>
      </c>
      <c r="E13" t="s">
        <v>366</v>
      </c>
      <c r="F13" t="s">
        <v>375</v>
      </c>
      <c r="G13" t="s">
        <v>390</v>
      </c>
      <c r="H13" s="19">
        <v>2354.14</v>
      </c>
      <c r="I13" s="18">
        <v>0</v>
      </c>
      <c r="K13" t="s">
        <v>338</v>
      </c>
      <c r="L13" t="s">
        <v>232</v>
      </c>
    </row>
    <row r="14" spans="1:12" x14ac:dyDescent="0.25">
      <c r="A14" t="s">
        <v>2</v>
      </c>
      <c r="B14" s="17">
        <v>43190</v>
      </c>
      <c r="C14" t="s">
        <v>340</v>
      </c>
      <c r="D14" t="s">
        <v>230</v>
      </c>
      <c r="G14" t="s">
        <v>390</v>
      </c>
      <c r="H14" s="18">
        <v>0</v>
      </c>
      <c r="I14" s="18">
        <v>0</v>
      </c>
      <c r="K14" t="s">
        <v>341</v>
      </c>
      <c r="L14" t="s">
        <v>232</v>
      </c>
    </row>
    <row r="15" spans="1:12" x14ac:dyDescent="0.25">
      <c r="A15" t="s">
        <v>2</v>
      </c>
      <c r="B15" s="17">
        <v>43190</v>
      </c>
      <c r="C15" t="s">
        <v>27</v>
      </c>
      <c r="D15" t="s">
        <v>277</v>
      </c>
      <c r="E15" t="s">
        <v>346</v>
      </c>
      <c r="F15" t="s">
        <v>22</v>
      </c>
      <c r="G15" t="s">
        <v>390</v>
      </c>
      <c r="H15" s="18">
        <v>0</v>
      </c>
      <c r="I15" s="18">
        <v>0</v>
      </c>
      <c r="J15" t="s">
        <v>26</v>
      </c>
      <c r="K15" t="s">
        <v>200</v>
      </c>
      <c r="L15" t="s">
        <v>347</v>
      </c>
    </row>
    <row r="16" spans="1:12" x14ac:dyDescent="0.25">
      <c r="A16" t="s">
        <v>2</v>
      </c>
      <c r="B16" s="17">
        <v>43190</v>
      </c>
      <c r="C16" t="s">
        <v>19</v>
      </c>
      <c r="D16" t="s">
        <v>277</v>
      </c>
      <c r="E16" t="s">
        <v>346</v>
      </c>
      <c r="F16" t="s">
        <v>374</v>
      </c>
      <c r="G16" t="s">
        <v>390</v>
      </c>
      <c r="H16" s="18">
        <v>0</v>
      </c>
      <c r="I16" s="18">
        <v>0</v>
      </c>
      <c r="K16" t="s">
        <v>197</v>
      </c>
      <c r="L16" t="s">
        <v>347</v>
      </c>
    </row>
    <row r="17" spans="1:12" x14ac:dyDescent="0.25">
      <c r="A17" t="s">
        <v>2</v>
      </c>
      <c r="B17" s="17">
        <v>43190</v>
      </c>
      <c r="C17" t="s">
        <v>345</v>
      </c>
      <c r="D17" t="s">
        <v>277</v>
      </c>
      <c r="E17" t="s">
        <v>346</v>
      </c>
      <c r="G17" t="s">
        <v>390</v>
      </c>
      <c r="H17" s="18">
        <v>0</v>
      </c>
      <c r="I17" s="18">
        <v>0</v>
      </c>
      <c r="K17" t="s">
        <v>347</v>
      </c>
      <c r="L17" t="s">
        <v>193</v>
      </c>
    </row>
    <row r="18" spans="1:12" x14ac:dyDescent="0.25">
      <c r="A18" t="s">
        <v>2</v>
      </c>
      <c r="B18" s="17">
        <v>43190</v>
      </c>
      <c r="C18" t="s">
        <v>281</v>
      </c>
      <c r="D18" t="s">
        <v>280</v>
      </c>
      <c r="E18" t="s">
        <v>367</v>
      </c>
      <c r="F18" t="s">
        <v>282</v>
      </c>
      <c r="G18" t="s">
        <v>390</v>
      </c>
      <c r="H18" s="18">
        <v>0</v>
      </c>
      <c r="I18" s="18">
        <v>0</v>
      </c>
      <c r="K18" t="s">
        <v>283</v>
      </c>
      <c r="L18" t="s">
        <v>176</v>
      </c>
    </row>
    <row r="19" spans="1:12" x14ac:dyDescent="0.25">
      <c r="A19" t="s">
        <v>2</v>
      </c>
      <c r="B19" s="17">
        <v>43190</v>
      </c>
      <c r="C19" t="s">
        <v>81</v>
      </c>
      <c r="D19" t="s">
        <v>280</v>
      </c>
      <c r="E19" t="s">
        <v>77</v>
      </c>
      <c r="G19" t="s">
        <v>390</v>
      </c>
      <c r="H19" s="18">
        <v>0</v>
      </c>
      <c r="I19" s="18">
        <v>0</v>
      </c>
      <c r="K19" t="s">
        <v>179</v>
      </c>
      <c r="L19" t="s">
        <v>176</v>
      </c>
    </row>
    <row r="20" spans="1:12" x14ac:dyDescent="0.25">
      <c r="A20" t="s">
        <v>2</v>
      </c>
      <c r="B20" s="17">
        <v>43190</v>
      </c>
      <c r="C20" t="s">
        <v>308</v>
      </c>
      <c r="D20" t="s">
        <v>280</v>
      </c>
      <c r="E20" t="s">
        <v>235</v>
      </c>
      <c r="F20" t="s">
        <v>376</v>
      </c>
      <c r="G20" t="s">
        <v>390</v>
      </c>
      <c r="H20" s="18">
        <v>0</v>
      </c>
      <c r="I20" s="18">
        <v>0</v>
      </c>
      <c r="K20" t="s">
        <v>309</v>
      </c>
      <c r="L20" t="s">
        <v>339</v>
      </c>
    </row>
    <row r="21" spans="1:12" x14ac:dyDescent="0.25">
      <c r="A21" t="s">
        <v>2</v>
      </c>
      <c r="B21" s="17">
        <v>43190</v>
      </c>
      <c r="C21" t="s">
        <v>356</v>
      </c>
      <c r="D21" t="s">
        <v>280</v>
      </c>
      <c r="G21" t="s">
        <v>390</v>
      </c>
      <c r="H21" s="19">
        <v>1443.88</v>
      </c>
      <c r="I21" s="18">
        <v>0</v>
      </c>
      <c r="K21" t="s">
        <v>339</v>
      </c>
      <c r="L21" t="s">
        <v>176</v>
      </c>
    </row>
    <row r="22" spans="1:12" x14ac:dyDescent="0.25">
      <c r="A22" t="s">
        <v>2</v>
      </c>
      <c r="B22" s="17">
        <v>43190</v>
      </c>
      <c r="C22" t="s">
        <v>288</v>
      </c>
      <c r="D22" t="s">
        <v>286</v>
      </c>
      <c r="E22" t="s">
        <v>287</v>
      </c>
      <c r="G22" t="s">
        <v>390</v>
      </c>
      <c r="H22" s="18">
        <v>0</v>
      </c>
      <c r="I22" s="18">
        <v>0</v>
      </c>
      <c r="K22" t="s">
        <v>289</v>
      </c>
      <c r="L22" t="s">
        <v>169</v>
      </c>
    </row>
    <row r="23" spans="1:12" x14ac:dyDescent="0.25">
      <c r="A23" t="s">
        <v>2</v>
      </c>
      <c r="B23" s="17">
        <v>43190</v>
      </c>
      <c r="C23" t="s">
        <v>344</v>
      </c>
      <c r="D23" t="s">
        <v>237</v>
      </c>
      <c r="G23" t="s">
        <v>390</v>
      </c>
      <c r="H23" s="18">
        <v>0</v>
      </c>
      <c r="I23" s="18">
        <v>0</v>
      </c>
      <c r="K23" t="s">
        <v>175</v>
      </c>
      <c r="L23" t="s">
        <v>169</v>
      </c>
    </row>
    <row r="24" spans="1:12" x14ac:dyDescent="0.25">
      <c r="A24" t="s">
        <v>2</v>
      </c>
      <c r="B24" s="17">
        <v>43190</v>
      </c>
      <c r="C24" t="s">
        <v>357</v>
      </c>
      <c r="D24" t="s">
        <v>264</v>
      </c>
      <c r="E24" t="s">
        <v>334</v>
      </c>
      <c r="G24" t="s">
        <v>391</v>
      </c>
      <c r="H24" s="18">
        <v>0</v>
      </c>
      <c r="I24" s="18">
        <v>0</v>
      </c>
      <c r="K24" t="s">
        <v>335</v>
      </c>
      <c r="L24" t="s">
        <v>193</v>
      </c>
    </row>
    <row r="25" spans="1:12" x14ac:dyDescent="0.25">
      <c r="A25" t="s">
        <v>2</v>
      </c>
      <c r="B25" s="17">
        <v>43190</v>
      </c>
      <c r="C25" t="s">
        <v>285</v>
      </c>
      <c r="D25" t="s">
        <v>280</v>
      </c>
      <c r="E25" t="s">
        <v>369</v>
      </c>
      <c r="G25" t="s">
        <v>391</v>
      </c>
      <c r="H25" s="18">
        <v>0</v>
      </c>
      <c r="I25" s="18">
        <v>0</v>
      </c>
      <c r="K25" t="s">
        <v>244</v>
      </c>
      <c r="L25" t="s">
        <v>176</v>
      </c>
    </row>
    <row r="26" spans="1:12" x14ac:dyDescent="0.25">
      <c r="A26" t="s">
        <v>2</v>
      </c>
      <c r="B26" s="17">
        <v>43190</v>
      </c>
      <c r="C26" t="s">
        <v>303</v>
      </c>
      <c r="D26" t="s">
        <v>280</v>
      </c>
      <c r="E26" t="s">
        <v>235</v>
      </c>
      <c r="F26" t="s">
        <v>376</v>
      </c>
      <c r="G26" t="s">
        <v>391</v>
      </c>
      <c r="H26" s="18">
        <v>0</v>
      </c>
      <c r="I26" s="18">
        <v>0</v>
      </c>
      <c r="J26" t="s">
        <v>394</v>
      </c>
      <c r="K26" t="s">
        <v>305</v>
      </c>
      <c r="L26" t="s">
        <v>309</v>
      </c>
    </row>
    <row r="27" spans="1:12" x14ac:dyDescent="0.25">
      <c r="A27" t="s">
        <v>2</v>
      </c>
      <c r="B27" s="17">
        <v>43190</v>
      </c>
      <c r="C27" t="s">
        <v>11</v>
      </c>
      <c r="D27" t="s">
        <v>280</v>
      </c>
      <c r="E27" t="s">
        <v>235</v>
      </c>
      <c r="F27" t="s">
        <v>348</v>
      </c>
      <c r="G27" t="s">
        <v>391</v>
      </c>
      <c r="H27" s="18">
        <v>0</v>
      </c>
      <c r="I27" s="18">
        <v>0</v>
      </c>
      <c r="K27" t="s">
        <v>177</v>
      </c>
      <c r="L27" t="s">
        <v>339</v>
      </c>
    </row>
    <row r="28" spans="1:12" x14ac:dyDescent="0.25">
      <c r="A28" t="s">
        <v>2</v>
      </c>
      <c r="B28" s="17">
        <v>43190</v>
      </c>
      <c r="C28" t="s">
        <v>38</v>
      </c>
      <c r="D28" t="s">
        <v>343</v>
      </c>
      <c r="E28" t="s">
        <v>368</v>
      </c>
      <c r="G28" t="s">
        <v>391</v>
      </c>
      <c r="H28" s="18">
        <v>0</v>
      </c>
      <c r="I28" s="18">
        <v>0</v>
      </c>
      <c r="K28" t="s">
        <v>206</v>
      </c>
      <c r="L28" t="s">
        <v>205</v>
      </c>
    </row>
    <row r="29" spans="1:12" x14ac:dyDescent="0.25">
      <c r="A29" t="s">
        <v>2</v>
      </c>
      <c r="B29" s="17">
        <v>43190</v>
      </c>
      <c r="C29" t="s">
        <v>358</v>
      </c>
      <c r="D29" t="s">
        <v>343</v>
      </c>
      <c r="E29" t="s">
        <v>370</v>
      </c>
      <c r="G29" t="s">
        <v>391</v>
      </c>
      <c r="H29" s="18">
        <v>0</v>
      </c>
      <c r="I29" s="18">
        <v>0</v>
      </c>
      <c r="K29" t="s">
        <v>402</v>
      </c>
      <c r="L29" t="s">
        <v>205</v>
      </c>
    </row>
    <row r="30" spans="1:12" x14ac:dyDescent="0.25">
      <c r="A30" t="s">
        <v>2</v>
      </c>
      <c r="B30" s="17">
        <v>43190</v>
      </c>
      <c r="C30" t="s">
        <v>359</v>
      </c>
      <c r="D30" t="s">
        <v>343</v>
      </c>
      <c r="E30" t="s">
        <v>371</v>
      </c>
      <c r="G30" t="s">
        <v>391</v>
      </c>
      <c r="H30" s="18">
        <v>0</v>
      </c>
      <c r="I30" s="18">
        <v>0</v>
      </c>
      <c r="K30" t="s">
        <v>403</v>
      </c>
      <c r="L30" t="s">
        <v>205</v>
      </c>
    </row>
    <row r="31" spans="1:12" x14ac:dyDescent="0.25">
      <c r="A31" t="s">
        <v>2</v>
      </c>
      <c r="B31" s="17">
        <v>43190</v>
      </c>
      <c r="C31" t="s">
        <v>349</v>
      </c>
      <c r="D31" t="s">
        <v>264</v>
      </c>
      <c r="E31" t="s">
        <v>351</v>
      </c>
      <c r="F31" t="s">
        <v>377</v>
      </c>
      <c r="G31" t="s">
        <v>392</v>
      </c>
      <c r="H31" s="18">
        <v>0</v>
      </c>
      <c r="I31" s="18">
        <v>0</v>
      </c>
      <c r="K31" t="s">
        <v>354</v>
      </c>
      <c r="L31" t="s">
        <v>331</v>
      </c>
    </row>
    <row r="32" spans="1:12" x14ac:dyDescent="0.25">
      <c r="A32" t="s">
        <v>2</v>
      </c>
      <c r="B32" s="17">
        <v>43190</v>
      </c>
      <c r="C32" t="s">
        <v>350</v>
      </c>
      <c r="D32" t="s">
        <v>264</v>
      </c>
      <c r="E32" t="s">
        <v>351</v>
      </c>
      <c r="G32" t="s">
        <v>392</v>
      </c>
      <c r="H32" s="18">
        <v>0</v>
      </c>
      <c r="I32" s="18">
        <v>0</v>
      </c>
      <c r="K32" t="s">
        <v>355</v>
      </c>
      <c r="L32" t="s">
        <v>331</v>
      </c>
    </row>
    <row r="33" spans="1:12" x14ac:dyDescent="0.25">
      <c r="A33" t="s">
        <v>2</v>
      </c>
      <c r="B33" s="17">
        <v>43190</v>
      </c>
      <c r="C33" t="s">
        <v>360</v>
      </c>
      <c r="D33" t="s">
        <v>230</v>
      </c>
      <c r="E33" t="s">
        <v>366</v>
      </c>
      <c r="F33" t="s">
        <v>375</v>
      </c>
      <c r="G33" t="s">
        <v>392</v>
      </c>
      <c r="H33" s="18">
        <v>0</v>
      </c>
      <c r="I33" s="18">
        <v>0</v>
      </c>
      <c r="K33" t="s">
        <v>404</v>
      </c>
      <c r="L33" t="s">
        <v>341</v>
      </c>
    </row>
    <row r="34" spans="1:12" x14ac:dyDescent="0.25">
      <c r="A34" t="s">
        <v>2</v>
      </c>
      <c r="B34" s="17">
        <v>43190</v>
      </c>
      <c r="C34" t="s">
        <v>328</v>
      </c>
      <c r="D34" t="s">
        <v>277</v>
      </c>
      <c r="E34" t="s">
        <v>346</v>
      </c>
      <c r="F34" t="s">
        <v>22</v>
      </c>
      <c r="G34" t="s">
        <v>392</v>
      </c>
      <c r="H34" s="18">
        <v>0</v>
      </c>
      <c r="I34" s="18">
        <v>0</v>
      </c>
      <c r="J34" t="s">
        <v>26</v>
      </c>
      <c r="K34" t="s">
        <v>329</v>
      </c>
      <c r="L34" t="s">
        <v>200</v>
      </c>
    </row>
    <row r="35" spans="1:12" x14ac:dyDescent="0.25">
      <c r="A35" t="s">
        <v>2</v>
      </c>
      <c r="B35" s="17">
        <v>43190</v>
      </c>
      <c r="C35" t="s">
        <v>28</v>
      </c>
      <c r="D35" t="s">
        <v>277</v>
      </c>
      <c r="E35" t="s">
        <v>346</v>
      </c>
      <c r="F35" t="s">
        <v>22</v>
      </c>
      <c r="G35" t="s">
        <v>392</v>
      </c>
      <c r="H35" s="18">
        <v>0</v>
      </c>
      <c r="I35" s="18">
        <v>0</v>
      </c>
      <c r="J35" t="s">
        <v>395</v>
      </c>
      <c r="K35" t="s">
        <v>202</v>
      </c>
      <c r="L35" t="s">
        <v>347</v>
      </c>
    </row>
    <row r="36" spans="1:12" x14ac:dyDescent="0.25">
      <c r="A36" t="s">
        <v>2</v>
      </c>
      <c r="B36" s="17">
        <v>43190</v>
      </c>
      <c r="C36" t="s">
        <v>279</v>
      </c>
      <c r="D36" t="s">
        <v>280</v>
      </c>
      <c r="E36" t="s">
        <v>49</v>
      </c>
      <c r="F36" t="s">
        <v>378</v>
      </c>
      <c r="G36" t="s">
        <v>392</v>
      </c>
      <c r="H36" s="18">
        <v>0</v>
      </c>
      <c r="I36" s="18">
        <v>0</v>
      </c>
      <c r="K36" t="s">
        <v>212</v>
      </c>
      <c r="L36" t="s">
        <v>176</v>
      </c>
    </row>
    <row r="37" spans="1:12" x14ac:dyDescent="0.25">
      <c r="A37" t="s">
        <v>2</v>
      </c>
      <c r="B37" s="17">
        <v>43190</v>
      </c>
      <c r="C37" t="s">
        <v>69</v>
      </c>
      <c r="D37" t="s">
        <v>280</v>
      </c>
      <c r="E37" t="s">
        <v>65</v>
      </c>
      <c r="F37" t="s">
        <v>68</v>
      </c>
      <c r="G37" t="s">
        <v>392</v>
      </c>
      <c r="H37" s="18">
        <v>0</v>
      </c>
      <c r="I37" s="18">
        <v>0</v>
      </c>
      <c r="K37" t="s">
        <v>223</v>
      </c>
      <c r="L37" t="s">
        <v>176</v>
      </c>
    </row>
    <row r="38" spans="1:12" x14ac:dyDescent="0.25">
      <c r="A38" t="s">
        <v>2</v>
      </c>
      <c r="B38" s="17">
        <v>43190</v>
      </c>
      <c r="C38" t="s">
        <v>69</v>
      </c>
      <c r="D38" t="s">
        <v>280</v>
      </c>
      <c r="E38" t="s">
        <v>65</v>
      </c>
      <c r="F38" t="s">
        <v>68</v>
      </c>
      <c r="G38" t="s">
        <v>392</v>
      </c>
      <c r="H38" s="18">
        <v>0</v>
      </c>
      <c r="I38" s="18">
        <v>0</v>
      </c>
      <c r="K38" t="s">
        <v>223</v>
      </c>
      <c r="L38" t="s">
        <v>176</v>
      </c>
    </row>
    <row r="39" spans="1:12" x14ac:dyDescent="0.25">
      <c r="A39" t="s">
        <v>2</v>
      </c>
      <c r="B39" s="17">
        <v>43190</v>
      </c>
      <c r="C39" t="s">
        <v>11</v>
      </c>
      <c r="D39" t="s">
        <v>280</v>
      </c>
      <c r="E39" t="s">
        <v>65</v>
      </c>
      <c r="F39" t="s">
        <v>70</v>
      </c>
      <c r="G39" t="s">
        <v>392</v>
      </c>
      <c r="H39" s="18">
        <v>0</v>
      </c>
      <c r="I39" s="18">
        <v>0</v>
      </c>
      <c r="K39" t="s">
        <v>222</v>
      </c>
      <c r="L39" t="s">
        <v>176</v>
      </c>
    </row>
    <row r="40" spans="1:12" x14ac:dyDescent="0.25">
      <c r="A40" t="s">
        <v>2</v>
      </c>
      <c r="B40" s="17">
        <v>43190</v>
      </c>
      <c r="C40" t="s">
        <v>291</v>
      </c>
      <c r="D40" t="s">
        <v>280</v>
      </c>
      <c r="E40" t="s">
        <v>235</v>
      </c>
      <c r="F40" t="s">
        <v>380</v>
      </c>
      <c r="G40" t="s">
        <v>392</v>
      </c>
      <c r="H40" s="18">
        <v>0</v>
      </c>
      <c r="I40" s="18">
        <v>0</v>
      </c>
      <c r="J40" t="s">
        <v>397</v>
      </c>
      <c r="K40" t="s">
        <v>293</v>
      </c>
      <c r="L40" t="s">
        <v>408</v>
      </c>
    </row>
    <row r="41" spans="1:12" x14ac:dyDescent="0.25">
      <c r="A41" t="s">
        <v>2</v>
      </c>
      <c r="B41" s="17">
        <v>43190</v>
      </c>
      <c r="C41" t="s">
        <v>291</v>
      </c>
      <c r="D41" t="s">
        <v>280</v>
      </c>
      <c r="E41" t="s">
        <v>235</v>
      </c>
      <c r="F41" t="s">
        <v>380</v>
      </c>
      <c r="G41" t="s">
        <v>392</v>
      </c>
      <c r="H41" s="18">
        <v>0</v>
      </c>
      <c r="I41" s="18">
        <v>0</v>
      </c>
      <c r="J41" t="s">
        <v>397</v>
      </c>
      <c r="K41" t="s">
        <v>293</v>
      </c>
      <c r="L41" t="s">
        <v>408</v>
      </c>
    </row>
    <row r="42" spans="1:12" x14ac:dyDescent="0.25">
      <c r="A42" t="s">
        <v>2</v>
      </c>
      <c r="B42" s="17">
        <v>43190</v>
      </c>
      <c r="C42" t="s">
        <v>291</v>
      </c>
      <c r="D42" t="s">
        <v>280</v>
      </c>
      <c r="E42" t="s">
        <v>235</v>
      </c>
      <c r="F42" t="s">
        <v>380</v>
      </c>
      <c r="G42" t="s">
        <v>392</v>
      </c>
      <c r="H42" s="18">
        <v>0</v>
      </c>
      <c r="I42" s="18">
        <v>0</v>
      </c>
      <c r="J42" t="s">
        <v>398</v>
      </c>
      <c r="K42" t="s">
        <v>294</v>
      </c>
      <c r="L42" t="s">
        <v>408</v>
      </c>
    </row>
    <row r="43" spans="1:12" x14ac:dyDescent="0.25">
      <c r="A43" t="s">
        <v>2</v>
      </c>
      <c r="B43" s="17">
        <v>43190</v>
      </c>
      <c r="C43" t="s">
        <v>298</v>
      </c>
      <c r="D43" t="s">
        <v>280</v>
      </c>
      <c r="E43" t="s">
        <v>235</v>
      </c>
      <c r="F43" t="s">
        <v>381</v>
      </c>
      <c r="G43" t="s">
        <v>392</v>
      </c>
      <c r="H43" s="18">
        <v>0</v>
      </c>
      <c r="I43" s="18">
        <v>0</v>
      </c>
      <c r="J43" t="s">
        <v>399</v>
      </c>
      <c r="K43" t="s">
        <v>300</v>
      </c>
      <c r="L43" t="s">
        <v>408</v>
      </c>
    </row>
    <row r="44" spans="1:12" x14ac:dyDescent="0.25">
      <c r="A44" t="s">
        <v>2</v>
      </c>
      <c r="B44" s="17">
        <v>43190</v>
      </c>
      <c r="C44" t="s">
        <v>301</v>
      </c>
      <c r="D44" t="s">
        <v>280</v>
      </c>
      <c r="E44" t="s">
        <v>235</v>
      </c>
      <c r="F44" t="s">
        <v>381</v>
      </c>
      <c r="G44" t="s">
        <v>392</v>
      </c>
      <c r="H44" s="18">
        <v>0</v>
      </c>
      <c r="I44" s="18">
        <v>0</v>
      </c>
      <c r="J44" t="s">
        <v>400</v>
      </c>
      <c r="K44" t="s">
        <v>302</v>
      </c>
      <c r="L44" t="s">
        <v>408</v>
      </c>
    </row>
    <row r="45" spans="1:12" x14ac:dyDescent="0.25">
      <c r="A45" t="s">
        <v>2</v>
      </c>
      <c r="B45" s="17">
        <v>43190</v>
      </c>
      <c r="C45" t="s">
        <v>306</v>
      </c>
      <c r="D45" t="s">
        <v>280</v>
      </c>
      <c r="E45" t="s">
        <v>235</v>
      </c>
      <c r="F45" t="s">
        <v>376</v>
      </c>
      <c r="G45" t="s">
        <v>392</v>
      </c>
      <c r="H45" s="18">
        <v>0</v>
      </c>
      <c r="I45" s="18">
        <v>0</v>
      </c>
      <c r="J45" t="s">
        <v>396</v>
      </c>
      <c r="K45" t="s">
        <v>307</v>
      </c>
      <c r="L45" t="s">
        <v>309</v>
      </c>
    </row>
    <row r="46" spans="1:12" x14ac:dyDescent="0.25">
      <c r="A46" t="s">
        <v>2</v>
      </c>
      <c r="B46" s="17">
        <v>43190</v>
      </c>
      <c r="C46" t="s">
        <v>295</v>
      </c>
      <c r="D46" t="s">
        <v>280</v>
      </c>
      <c r="E46" t="s">
        <v>235</v>
      </c>
      <c r="F46" t="s">
        <v>379</v>
      </c>
      <c r="G46" t="s">
        <v>392</v>
      </c>
      <c r="H46" s="18">
        <v>0</v>
      </c>
      <c r="I46" s="18">
        <v>0</v>
      </c>
      <c r="K46" t="s">
        <v>297</v>
      </c>
      <c r="L46" t="s">
        <v>169</v>
      </c>
    </row>
    <row r="47" spans="1:12" x14ac:dyDescent="0.25">
      <c r="A47" t="s">
        <v>2</v>
      </c>
      <c r="B47" s="17">
        <v>43190</v>
      </c>
      <c r="C47" t="s">
        <v>310</v>
      </c>
      <c r="D47" t="s">
        <v>280</v>
      </c>
      <c r="E47" t="s">
        <v>235</v>
      </c>
      <c r="F47" t="s">
        <v>382</v>
      </c>
      <c r="G47" t="s">
        <v>392</v>
      </c>
      <c r="H47" s="18">
        <v>0</v>
      </c>
      <c r="I47" s="18">
        <v>0</v>
      </c>
      <c r="K47" t="s">
        <v>311</v>
      </c>
      <c r="L47" t="s">
        <v>339</v>
      </c>
    </row>
    <row r="48" spans="1:12" x14ac:dyDescent="0.25">
      <c r="A48" t="s">
        <v>2</v>
      </c>
      <c r="B48" s="17">
        <v>43190</v>
      </c>
      <c r="C48" t="s">
        <v>362</v>
      </c>
      <c r="D48" t="s">
        <v>280</v>
      </c>
      <c r="E48" t="s">
        <v>235</v>
      </c>
      <c r="G48" t="s">
        <v>392</v>
      </c>
      <c r="H48" s="18">
        <v>0</v>
      </c>
      <c r="I48" s="18">
        <v>0</v>
      </c>
      <c r="K48" t="s">
        <v>406</v>
      </c>
      <c r="L48" t="s">
        <v>339</v>
      </c>
    </row>
    <row r="49" spans="1:12" x14ac:dyDescent="0.25">
      <c r="A49" t="s">
        <v>2</v>
      </c>
      <c r="B49" s="17">
        <v>43190</v>
      </c>
      <c r="C49" t="s">
        <v>361</v>
      </c>
      <c r="D49" t="s">
        <v>280</v>
      </c>
      <c r="E49" t="s">
        <v>235</v>
      </c>
      <c r="F49" t="s">
        <v>348</v>
      </c>
      <c r="G49" t="s">
        <v>392</v>
      </c>
      <c r="H49" s="18">
        <v>0</v>
      </c>
      <c r="I49" s="18">
        <v>0</v>
      </c>
      <c r="K49" t="s">
        <v>405</v>
      </c>
      <c r="L49" t="s">
        <v>177</v>
      </c>
    </row>
    <row r="50" spans="1:12" x14ac:dyDescent="0.25">
      <c r="A50" t="s">
        <v>2</v>
      </c>
      <c r="B50" s="17">
        <v>43190</v>
      </c>
      <c r="C50" t="s">
        <v>312</v>
      </c>
      <c r="D50" t="s">
        <v>237</v>
      </c>
      <c r="E50" t="s">
        <v>372</v>
      </c>
      <c r="F50" t="s">
        <v>251</v>
      </c>
      <c r="G50" t="s">
        <v>392</v>
      </c>
      <c r="H50" s="18">
        <v>0</v>
      </c>
      <c r="I50" s="18">
        <v>0</v>
      </c>
      <c r="K50" t="s">
        <v>253</v>
      </c>
      <c r="L50" t="s">
        <v>175</v>
      </c>
    </row>
    <row r="51" spans="1:12" x14ac:dyDescent="0.25">
      <c r="A51" t="s">
        <v>2</v>
      </c>
      <c r="B51" s="17">
        <v>43190</v>
      </c>
      <c r="C51" t="s">
        <v>312</v>
      </c>
      <c r="D51" t="s">
        <v>237</v>
      </c>
      <c r="E51" t="s">
        <v>372</v>
      </c>
      <c r="F51" t="s">
        <v>251</v>
      </c>
      <c r="G51" t="s">
        <v>392</v>
      </c>
      <c r="H51" s="18">
        <v>0</v>
      </c>
      <c r="I51" s="18">
        <v>0</v>
      </c>
      <c r="K51" t="s">
        <v>253</v>
      </c>
      <c r="L51" t="s">
        <v>175</v>
      </c>
    </row>
    <row r="52" spans="1:12" x14ac:dyDescent="0.25">
      <c r="A52" t="s">
        <v>2</v>
      </c>
      <c r="B52" s="17">
        <v>43190</v>
      </c>
      <c r="C52" t="s">
        <v>11</v>
      </c>
      <c r="D52" t="s">
        <v>343</v>
      </c>
      <c r="E52" t="s">
        <v>342</v>
      </c>
      <c r="F52" t="s">
        <v>383</v>
      </c>
      <c r="G52" t="s">
        <v>392</v>
      </c>
      <c r="H52" s="18">
        <v>0</v>
      </c>
      <c r="I52" s="18">
        <v>0</v>
      </c>
      <c r="K52" t="s">
        <v>256</v>
      </c>
      <c r="L52" t="s">
        <v>205</v>
      </c>
    </row>
    <row r="53" spans="1:12" x14ac:dyDescent="0.25">
      <c r="A53" t="s">
        <v>2</v>
      </c>
      <c r="B53" s="17">
        <v>43190</v>
      </c>
      <c r="C53" t="s">
        <v>271</v>
      </c>
      <c r="D53" t="s">
        <v>343</v>
      </c>
      <c r="E53" t="s">
        <v>44</v>
      </c>
      <c r="G53" t="s">
        <v>392</v>
      </c>
      <c r="H53" s="18">
        <v>0</v>
      </c>
      <c r="I53" s="18">
        <v>0</v>
      </c>
      <c r="K53" t="s">
        <v>272</v>
      </c>
      <c r="L53" t="s">
        <v>347</v>
      </c>
    </row>
    <row r="54" spans="1:12" x14ac:dyDescent="0.25">
      <c r="A54" t="s">
        <v>2</v>
      </c>
      <c r="B54" s="17">
        <v>43190</v>
      </c>
      <c r="C54" t="s">
        <v>45</v>
      </c>
      <c r="D54" t="s">
        <v>343</v>
      </c>
      <c r="E54" t="s">
        <v>44</v>
      </c>
      <c r="G54" t="s">
        <v>392</v>
      </c>
      <c r="H54" s="18">
        <v>0</v>
      </c>
      <c r="I54" s="18">
        <v>0</v>
      </c>
      <c r="K54" t="s">
        <v>210</v>
      </c>
      <c r="L54" t="s">
        <v>205</v>
      </c>
    </row>
    <row r="55" spans="1:12" x14ac:dyDescent="0.25">
      <c r="A55" t="s">
        <v>2</v>
      </c>
      <c r="B55" s="17">
        <v>43190</v>
      </c>
      <c r="C55" t="s">
        <v>363</v>
      </c>
      <c r="D55" t="s">
        <v>4</v>
      </c>
      <c r="E55" t="s">
        <v>365</v>
      </c>
      <c r="F55" t="s">
        <v>373</v>
      </c>
      <c r="G55" t="s">
        <v>392</v>
      </c>
      <c r="H55" s="18">
        <v>0</v>
      </c>
      <c r="I55" s="18">
        <v>0</v>
      </c>
      <c r="K55" t="s">
        <v>407</v>
      </c>
      <c r="L55" t="s">
        <v>224</v>
      </c>
    </row>
    <row r="56" spans="1:12" x14ac:dyDescent="0.25">
      <c r="B56" s="17"/>
    </row>
    <row r="57" spans="1:12" x14ac:dyDescent="0.25">
      <c r="B57" s="17"/>
    </row>
    <row r="58" spans="1:12" x14ac:dyDescent="0.25">
      <c r="B58" s="17"/>
    </row>
    <row r="59" spans="1:12" x14ac:dyDescent="0.25">
      <c r="B59" s="17"/>
    </row>
    <row r="60" spans="1:12" x14ac:dyDescent="0.25">
      <c r="B60" s="17"/>
    </row>
    <row r="61" spans="1:12" x14ac:dyDescent="0.25">
      <c r="B61" s="17"/>
    </row>
    <row r="62" spans="1:12" x14ac:dyDescent="0.25">
      <c r="B62" s="17"/>
    </row>
    <row r="63" spans="1:12" x14ac:dyDescent="0.25">
      <c r="B63" s="17"/>
    </row>
    <row r="64" spans="1:12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</sheetData>
  <sortState xmlns:xlrd2="http://schemas.microsoft.com/office/spreadsheetml/2017/richdata2" ref="A2:L55">
    <sortCondition descending="1" ref="G2:G55"/>
    <sortCondition ref="D2:D55"/>
    <sortCondition ref="E2:E55"/>
    <sortCondition ref="J2:J55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0"/>
  <sheetViews>
    <sheetView topLeftCell="D31" workbookViewId="0">
      <selection activeCell="E50" sqref="E50"/>
    </sheetView>
  </sheetViews>
  <sheetFormatPr defaultRowHeight="15" x14ac:dyDescent="0.25"/>
  <cols>
    <col min="1" max="1" width="22.5703125" bestFit="1" customWidth="1"/>
    <col min="2" max="2" width="16.42578125" bestFit="1" customWidth="1"/>
    <col min="3" max="3" width="49.42578125" bestFit="1" customWidth="1"/>
    <col min="4" max="4" width="25.140625" bestFit="1" customWidth="1"/>
    <col min="5" max="5" width="17.7109375" customWidth="1"/>
    <col min="6" max="6" width="14.140625" customWidth="1"/>
    <col min="7" max="7" width="30.5703125" customWidth="1"/>
    <col min="8" max="8" width="17" customWidth="1"/>
    <col min="9" max="9" width="20.7109375" customWidth="1"/>
    <col min="10" max="10" width="18.42578125" customWidth="1"/>
    <col min="11" max="11" width="21.85546875" bestFit="1" customWidth="1"/>
    <col min="12" max="12" width="12.7109375" bestFit="1" customWidth="1"/>
  </cols>
  <sheetData>
    <row r="1" spans="1:12" s="5" customFormat="1" ht="15.75" x14ac:dyDescent="0.25">
      <c r="A1" s="1" t="s">
        <v>0</v>
      </c>
      <c r="B1" s="1" t="s">
        <v>144</v>
      </c>
      <c r="C1" s="1" t="s">
        <v>1</v>
      </c>
      <c r="D1" s="1" t="s">
        <v>111</v>
      </c>
      <c r="E1" s="1" t="s">
        <v>112</v>
      </c>
      <c r="F1" s="1" t="s">
        <v>145</v>
      </c>
      <c r="G1" s="1" t="s">
        <v>148</v>
      </c>
      <c r="H1" s="1" t="s">
        <v>149</v>
      </c>
      <c r="I1" s="1" t="s">
        <v>150</v>
      </c>
      <c r="J1" s="7" t="s">
        <v>113</v>
      </c>
      <c r="K1" s="1" t="s">
        <v>227</v>
      </c>
      <c r="L1" s="1" t="s">
        <v>162</v>
      </c>
    </row>
    <row r="2" spans="1:12" x14ac:dyDescent="0.25">
      <c r="A2" t="s">
        <v>2</v>
      </c>
      <c r="B2" s="17">
        <v>43555</v>
      </c>
      <c r="C2" t="s">
        <v>409</v>
      </c>
      <c r="D2" t="s">
        <v>364</v>
      </c>
      <c r="G2" t="s">
        <v>384</v>
      </c>
      <c r="H2" s="20">
        <v>0</v>
      </c>
      <c r="I2" s="20">
        <v>0</v>
      </c>
      <c r="K2" t="s">
        <v>401</v>
      </c>
    </row>
    <row r="3" spans="1:12" x14ac:dyDescent="0.25">
      <c r="A3" t="s">
        <v>2</v>
      </c>
      <c r="B3" s="17">
        <v>43555</v>
      </c>
      <c r="C3" t="s">
        <v>410</v>
      </c>
      <c r="D3" t="s">
        <v>364</v>
      </c>
      <c r="G3" t="s">
        <v>387</v>
      </c>
      <c r="H3" s="20">
        <v>0</v>
      </c>
      <c r="I3" s="20">
        <v>0</v>
      </c>
      <c r="K3" t="s">
        <v>192</v>
      </c>
      <c r="L3" t="s">
        <v>401</v>
      </c>
    </row>
    <row r="4" spans="1:12" x14ac:dyDescent="0.25">
      <c r="A4" t="s">
        <v>2</v>
      </c>
      <c r="B4" s="17">
        <v>43555</v>
      </c>
      <c r="C4" t="s">
        <v>411</v>
      </c>
      <c r="D4" t="s">
        <v>15</v>
      </c>
      <c r="G4" t="s">
        <v>386</v>
      </c>
      <c r="H4" s="20">
        <v>0</v>
      </c>
      <c r="I4" s="20">
        <v>0</v>
      </c>
      <c r="K4" t="s">
        <v>205</v>
      </c>
      <c r="L4" t="s">
        <v>192</v>
      </c>
    </row>
    <row r="5" spans="1:12" x14ac:dyDescent="0.25">
      <c r="A5" t="s">
        <v>2</v>
      </c>
      <c r="B5" s="17">
        <v>43555</v>
      </c>
      <c r="C5" t="s">
        <v>412</v>
      </c>
      <c r="D5" t="s">
        <v>437</v>
      </c>
      <c r="G5" t="s">
        <v>386</v>
      </c>
      <c r="H5" s="20">
        <v>0</v>
      </c>
      <c r="I5" s="20">
        <v>0</v>
      </c>
      <c r="K5" t="s">
        <v>176</v>
      </c>
      <c r="L5" t="s">
        <v>401</v>
      </c>
    </row>
    <row r="6" spans="1:12" x14ac:dyDescent="0.25">
      <c r="A6" t="s">
        <v>2</v>
      </c>
      <c r="B6" s="17">
        <v>43555</v>
      </c>
      <c r="C6" t="s">
        <v>314</v>
      </c>
      <c r="D6" t="s">
        <v>4</v>
      </c>
      <c r="G6" t="s">
        <v>385</v>
      </c>
      <c r="H6" s="20">
        <v>0</v>
      </c>
      <c r="I6" s="20">
        <v>0</v>
      </c>
      <c r="K6" t="s">
        <v>224</v>
      </c>
      <c r="L6" t="s">
        <v>192</v>
      </c>
    </row>
    <row r="7" spans="1:12" x14ac:dyDescent="0.25">
      <c r="A7" t="s">
        <v>2</v>
      </c>
      <c r="B7" s="17">
        <v>43555</v>
      </c>
      <c r="C7" t="s">
        <v>413</v>
      </c>
      <c r="D7" t="s">
        <v>439</v>
      </c>
      <c r="G7" t="s">
        <v>388</v>
      </c>
      <c r="H7" s="20">
        <v>0</v>
      </c>
      <c r="I7" s="20">
        <v>0</v>
      </c>
      <c r="K7" t="s">
        <v>239</v>
      </c>
      <c r="L7" t="s">
        <v>192</v>
      </c>
    </row>
    <row r="8" spans="1:12" x14ac:dyDescent="0.25">
      <c r="A8" t="s">
        <v>2</v>
      </c>
      <c r="B8" s="17">
        <v>43555</v>
      </c>
      <c r="C8" t="s">
        <v>414</v>
      </c>
      <c r="D8" t="s">
        <v>440</v>
      </c>
      <c r="G8" t="s">
        <v>388</v>
      </c>
      <c r="H8" s="20">
        <v>0</v>
      </c>
      <c r="I8" s="20">
        <v>0</v>
      </c>
      <c r="K8" t="s">
        <v>169</v>
      </c>
      <c r="L8" t="s">
        <v>192</v>
      </c>
    </row>
    <row r="9" spans="1:12" x14ac:dyDescent="0.25">
      <c r="A9" t="s">
        <v>2</v>
      </c>
      <c r="B9" s="17">
        <v>43555</v>
      </c>
      <c r="C9" t="s">
        <v>7</v>
      </c>
      <c r="D9" t="s">
        <v>4</v>
      </c>
      <c r="G9" t="s">
        <v>388</v>
      </c>
      <c r="H9" s="20">
        <v>0</v>
      </c>
      <c r="I9" s="20">
        <v>0</v>
      </c>
      <c r="K9" t="s">
        <v>225</v>
      </c>
      <c r="L9" t="s">
        <v>224</v>
      </c>
    </row>
    <row r="10" spans="1:12" x14ac:dyDescent="0.25">
      <c r="A10" t="s">
        <v>2</v>
      </c>
      <c r="B10" s="17">
        <v>43555</v>
      </c>
      <c r="C10" t="s">
        <v>415</v>
      </c>
      <c r="D10" t="s">
        <v>15</v>
      </c>
      <c r="E10" t="s">
        <v>346</v>
      </c>
      <c r="G10" t="s">
        <v>433</v>
      </c>
      <c r="H10" s="20">
        <v>0</v>
      </c>
      <c r="I10" s="20">
        <v>0</v>
      </c>
      <c r="K10" t="s">
        <v>458</v>
      </c>
      <c r="L10" t="s">
        <v>205</v>
      </c>
    </row>
    <row r="11" spans="1:12" x14ac:dyDescent="0.25">
      <c r="A11" t="s">
        <v>2</v>
      </c>
      <c r="B11" s="17">
        <v>43555</v>
      </c>
      <c r="C11" t="s">
        <v>416</v>
      </c>
      <c r="D11" t="s">
        <v>15</v>
      </c>
      <c r="E11" t="s">
        <v>441</v>
      </c>
      <c r="G11" t="s">
        <v>433</v>
      </c>
      <c r="H11" s="20">
        <v>0</v>
      </c>
      <c r="I11" s="20">
        <v>0</v>
      </c>
      <c r="K11" t="s">
        <v>469</v>
      </c>
      <c r="L11" t="s">
        <v>192</v>
      </c>
    </row>
    <row r="12" spans="1:12" x14ac:dyDescent="0.25">
      <c r="A12" t="s">
        <v>2</v>
      </c>
      <c r="B12" s="17">
        <v>43555</v>
      </c>
      <c r="C12" t="s">
        <v>231</v>
      </c>
      <c r="D12" t="s">
        <v>230</v>
      </c>
      <c r="G12" t="s">
        <v>433</v>
      </c>
      <c r="H12" s="20">
        <v>0</v>
      </c>
      <c r="I12" s="20">
        <v>0</v>
      </c>
      <c r="K12" t="s">
        <v>232</v>
      </c>
      <c r="L12" t="s">
        <v>401</v>
      </c>
    </row>
    <row r="13" spans="1:12" x14ac:dyDescent="0.25">
      <c r="A13" t="s">
        <v>2</v>
      </c>
      <c r="B13" s="17">
        <v>43555</v>
      </c>
      <c r="C13" t="s">
        <v>417</v>
      </c>
      <c r="D13" t="s">
        <v>437</v>
      </c>
      <c r="E13" t="s">
        <v>442</v>
      </c>
      <c r="G13" t="s">
        <v>433</v>
      </c>
      <c r="H13" s="20">
        <v>0</v>
      </c>
      <c r="I13" s="20">
        <v>0</v>
      </c>
      <c r="K13" t="s">
        <v>175</v>
      </c>
      <c r="L13" t="s">
        <v>401</v>
      </c>
    </row>
    <row r="14" spans="1:12" x14ac:dyDescent="0.25">
      <c r="A14" t="s">
        <v>2</v>
      </c>
      <c r="B14" s="17">
        <v>43555</v>
      </c>
      <c r="C14" t="s">
        <v>418</v>
      </c>
      <c r="D14" t="s">
        <v>15</v>
      </c>
      <c r="E14" t="s">
        <v>443</v>
      </c>
      <c r="G14" t="s">
        <v>434</v>
      </c>
      <c r="H14" s="20">
        <v>0</v>
      </c>
      <c r="I14" s="20">
        <v>0</v>
      </c>
      <c r="K14" t="s">
        <v>459</v>
      </c>
      <c r="L14" t="s">
        <v>205</v>
      </c>
    </row>
    <row r="15" spans="1:12" x14ac:dyDescent="0.25">
      <c r="A15" t="s">
        <v>2</v>
      </c>
      <c r="B15" s="17">
        <v>43555</v>
      </c>
      <c r="C15" t="s">
        <v>419</v>
      </c>
      <c r="D15" t="s">
        <v>437</v>
      </c>
      <c r="E15" t="s">
        <v>235</v>
      </c>
      <c r="G15" t="s">
        <v>435</v>
      </c>
      <c r="H15" s="20">
        <v>5801.33</v>
      </c>
      <c r="I15" s="20">
        <v>0</v>
      </c>
      <c r="K15" t="s">
        <v>339</v>
      </c>
      <c r="L15" t="s">
        <v>176</v>
      </c>
    </row>
    <row r="16" spans="1:12" x14ac:dyDescent="0.25">
      <c r="A16" t="s">
        <v>2</v>
      </c>
      <c r="B16" s="17">
        <v>43555</v>
      </c>
      <c r="C16" t="s">
        <v>420</v>
      </c>
      <c r="D16" t="s">
        <v>230</v>
      </c>
      <c r="E16" t="s">
        <v>456</v>
      </c>
      <c r="G16" t="s">
        <v>435</v>
      </c>
      <c r="H16" s="20">
        <v>5593.75</v>
      </c>
      <c r="I16" s="20">
        <v>0</v>
      </c>
      <c r="K16" t="s">
        <v>338</v>
      </c>
      <c r="L16" t="s">
        <v>232</v>
      </c>
    </row>
    <row r="17" spans="1:12" x14ac:dyDescent="0.25">
      <c r="A17" t="s">
        <v>2</v>
      </c>
      <c r="B17" s="17">
        <v>43555</v>
      </c>
      <c r="C17" t="s">
        <v>421</v>
      </c>
      <c r="D17" t="s">
        <v>440</v>
      </c>
      <c r="E17" t="s">
        <v>444</v>
      </c>
      <c r="G17" t="s">
        <v>435</v>
      </c>
      <c r="H17" s="20">
        <v>0</v>
      </c>
      <c r="I17" s="20">
        <v>0</v>
      </c>
      <c r="K17" t="s">
        <v>460</v>
      </c>
      <c r="L17" t="s">
        <v>401</v>
      </c>
    </row>
    <row r="18" spans="1:12" x14ac:dyDescent="0.25">
      <c r="A18" t="s">
        <v>2</v>
      </c>
      <c r="B18" s="17">
        <v>43555</v>
      </c>
      <c r="C18" t="s">
        <v>422</v>
      </c>
      <c r="D18" t="s">
        <v>15</v>
      </c>
      <c r="E18" t="s">
        <v>438</v>
      </c>
      <c r="G18" t="s">
        <v>435</v>
      </c>
      <c r="H18" s="20">
        <v>0</v>
      </c>
      <c r="I18" s="20">
        <v>0</v>
      </c>
      <c r="K18" t="s">
        <v>461</v>
      </c>
      <c r="L18" t="s">
        <v>205</v>
      </c>
    </row>
    <row r="19" spans="1:12" x14ac:dyDescent="0.25">
      <c r="A19" t="s">
        <v>2</v>
      </c>
      <c r="B19" s="17">
        <v>43555</v>
      </c>
      <c r="C19" t="s">
        <v>19</v>
      </c>
      <c r="D19" t="s">
        <v>15</v>
      </c>
      <c r="E19" t="s">
        <v>441</v>
      </c>
      <c r="F19" t="s">
        <v>445</v>
      </c>
      <c r="G19" t="s">
        <v>436</v>
      </c>
      <c r="H19" s="20">
        <v>0</v>
      </c>
      <c r="I19" s="20">
        <v>0</v>
      </c>
      <c r="K19" t="s">
        <v>197</v>
      </c>
      <c r="L19" t="s">
        <v>458</v>
      </c>
    </row>
    <row r="20" spans="1:12" x14ac:dyDescent="0.25">
      <c r="A20" t="s">
        <v>2</v>
      </c>
      <c r="B20" s="17">
        <v>43555</v>
      </c>
      <c r="C20" t="s">
        <v>281</v>
      </c>
      <c r="D20" t="s">
        <v>437</v>
      </c>
      <c r="E20" t="s">
        <v>446</v>
      </c>
      <c r="G20" t="s">
        <v>436</v>
      </c>
      <c r="H20" s="20">
        <v>0</v>
      </c>
      <c r="I20" s="20">
        <v>0</v>
      </c>
      <c r="K20" t="s">
        <v>283</v>
      </c>
      <c r="L20" t="s">
        <v>176</v>
      </c>
    </row>
    <row r="21" spans="1:12" x14ac:dyDescent="0.25">
      <c r="A21" t="s">
        <v>2</v>
      </c>
      <c r="B21" s="17">
        <v>43555</v>
      </c>
      <c r="C21" t="s">
        <v>340</v>
      </c>
      <c r="D21" t="s">
        <v>230</v>
      </c>
      <c r="G21" t="s">
        <v>436</v>
      </c>
      <c r="H21" s="20">
        <v>0</v>
      </c>
      <c r="I21" s="20">
        <v>0</v>
      </c>
      <c r="K21" t="s">
        <v>341</v>
      </c>
      <c r="L21" t="s">
        <v>232</v>
      </c>
    </row>
    <row r="22" spans="1:12" x14ac:dyDescent="0.25">
      <c r="A22" t="s">
        <v>2</v>
      </c>
      <c r="B22" s="17">
        <v>43555</v>
      </c>
      <c r="C22" t="s">
        <v>308</v>
      </c>
      <c r="D22" t="s">
        <v>437</v>
      </c>
      <c r="E22" t="s">
        <v>376</v>
      </c>
      <c r="G22" t="s">
        <v>436</v>
      </c>
      <c r="H22" s="20">
        <v>0</v>
      </c>
      <c r="I22" s="20">
        <v>0</v>
      </c>
      <c r="K22" t="s">
        <v>309</v>
      </c>
      <c r="L22" t="s">
        <v>339</v>
      </c>
    </row>
    <row r="23" spans="1:12" x14ac:dyDescent="0.25">
      <c r="A23" t="s">
        <v>2</v>
      </c>
      <c r="B23" s="17">
        <v>43555</v>
      </c>
      <c r="C23" t="s">
        <v>81</v>
      </c>
      <c r="D23" t="s">
        <v>437</v>
      </c>
      <c r="E23" t="s">
        <v>74</v>
      </c>
      <c r="G23" t="s">
        <v>436</v>
      </c>
      <c r="H23" s="20">
        <v>0</v>
      </c>
      <c r="I23" s="20">
        <v>0</v>
      </c>
      <c r="K23" t="s">
        <v>179</v>
      </c>
      <c r="L23" t="s">
        <v>176</v>
      </c>
    </row>
    <row r="24" spans="1:12" x14ac:dyDescent="0.25">
      <c r="A24" t="s">
        <v>2</v>
      </c>
      <c r="B24" s="17">
        <v>43555</v>
      </c>
      <c r="C24" t="s">
        <v>340</v>
      </c>
      <c r="D24" t="s">
        <v>230</v>
      </c>
      <c r="G24" t="s">
        <v>436</v>
      </c>
      <c r="H24" s="20">
        <v>0</v>
      </c>
      <c r="I24" s="20">
        <v>0</v>
      </c>
      <c r="K24" t="s">
        <v>341</v>
      </c>
      <c r="L24" t="s">
        <v>232</v>
      </c>
    </row>
    <row r="25" spans="1:12" x14ac:dyDescent="0.25">
      <c r="A25" t="s">
        <v>2</v>
      </c>
      <c r="B25" s="17">
        <v>43555</v>
      </c>
      <c r="C25" t="s">
        <v>423</v>
      </c>
      <c r="D25" t="s">
        <v>437</v>
      </c>
      <c r="E25" t="s">
        <v>376</v>
      </c>
      <c r="G25" t="s">
        <v>391</v>
      </c>
      <c r="H25" s="20">
        <v>0</v>
      </c>
      <c r="I25" s="20">
        <v>0</v>
      </c>
      <c r="K25" t="s">
        <v>305</v>
      </c>
      <c r="L25" t="s">
        <v>339</v>
      </c>
    </row>
    <row r="26" spans="1:12" x14ac:dyDescent="0.25">
      <c r="A26" t="s">
        <v>2</v>
      </c>
      <c r="B26" s="17">
        <v>43555</v>
      </c>
      <c r="C26" t="s">
        <v>424</v>
      </c>
      <c r="D26" t="s">
        <v>437</v>
      </c>
      <c r="E26" t="s">
        <v>369</v>
      </c>
      <c r="G26" t="s">
        <v>391</v>
      </c>
      <c r="H26" s="20">
        <v>0</v>
      </c>
      <c r="I26" s="20">
        <v>0</v>
      </c>
      <c r="K26" t="s">
        <v>244</v>
      </c>
      <c r="L26" t="s">
        <v>176</v>
      </c>
    </row>
    <row r="27" spans="1:12" x14ac:dyDescent="0.25">
      <c r="A27" t="s">
        <v>2</v>
      </c>
      <c r="B27" s="17">
        <v>43555</v>
      </c>
      <c r="C27" t="s">
        <v>359</v>
      </c>
      <c r="D27" t="s">
        <v>15</v>
      </c>
      <c r="E27" t="s">
        <v>438</v>
      </c>
      <c r="F27" t="s">
        <v>447</v>
      </c>
      <c r="G27" t="s">
        <v>391</v>
      </c>
      <c r="H27" s="20">
        <v>0</v>
      </c>
      <c r="I27" s="20">
        <v>0</v>
      </c>
      <c r="K27" t="s">
        <v>403</v>
      </c>
      <c r="L27" t="s">
        <v>461</v>
      </c>
    </row>
    <row r="28" spans="1:12" x14ac:dyDescent="0.25">
      <c r="A28" t="s">
        <v>2</v>
      </c>
      <c r="B28" s="17">
        <v>43555</v>
      </c>
      <c r="C28" t="s">
        <v>425</v>
      </c>
      <c r="D28" t="s">
        <v>15</v>
      </c>
      <c r="E28" t="s">
        <v>441</v>
      </c>
      <c r="F28" t="s">
        <v>448</v>
      </c>
      <c r="G28" t="s">
        <v>391</v>
      </c>
      <c r="H28" s="20">
        <v>0</v>
      </c>
      <c r="I28" s="20">
        <v>0</v>
      </c>
      <c r="K28" t="s">
        <v>335</v>
      </c>
      <c r="L28" t="s">
        <v>192</v>
      </c>
    </row>
    <row r="29" spans="1:12" x14ac:dyDescent="0.25">
      <c r="A29" t="s">
        <v>2</v>
      </c>
      <c r="B29" s="17">
        <v>43555</v>
      </c>
      <c r="C29" t="s">
        <v>11</v>
      </c>
      <c r="D29" t="s">
        <v>437</v>
      </c>
      <c r="E29" t="s">
        <v>449</v>
      </c>
      <c r="G29" t="s">
        <v>391</v>
      </c>
      <c r="H29" s="20">
        <v>0</v>
      </c>
      <c r="I29" s="20">
        <v>0</v>
      </c>
      <c r="K29" t="s">
        <v>177</v>
      </c>
      <c r="L29" t="s">
        <v>179</v>
      </c>
    </row>
    <row r="30" spans="1:12" x14ac:dyDescent="0.25">
      <c r="A30" t="s">
        <v>2</v>
      </c>
      <c r="B30" s="17">
        <v>43555</v>
      </c>
      <c r="C30" t="s">
        <v>358</v>
      </c>
      <c r="D30" t="s">
        <v>15</v>
      </c>
      <c r="E30" t="s">
        <v>441</v>
      </c>
      <c r="F30" t="s">
        <v>370</v>
      </c>
      <c r="G30" t="s">
        <v>391</v>
      </c>
      <c r="H30" s="20">
        <v>0</v>
      </c>
      <c r="I30" s="20">
        <v>0</v>
      </c>
      <c r="K30" t="s">
        <v>402</v>
      </c>
      <c r="L30" t="s">
        <v>192</v>
      </c>
    </row>
    <row r="31" spans="1:12" x14ac:dyDescent="0.25">
      <c r="A31" t="s">
        <v>2</v>
      </c>
      <c r="B31" s="17">
        <v>43555</v>
      </c>
      <c r="C31" t="s">
        <v>328</v>
      </c>
      <c r="D31" t="s">
        <v>15</v>
      </c>
      <c r="E31" t="s">
        <v>346</v>
      </c>
      <c r="F31" t="s">
        <v>450</v>
      </c>
      <c r="G31" t="s">
        <v>391</v>
      </c>
      <c r="H31" s="20">
        <v>0</v>
      </c>
      <c r="I31" s="20">
        <v>0</v>
      </c>
      <c r="K31" t="s">
        <v>329</v>
      </c>
      <c r="L31" t="s">
        <v>200</v>
      </c>
    </row>
    <row r="32" spans="1:12" x14ac:dyDescent="0.25">
      <c r="A32" t="s">
        <v>2</v>
      </c>
      <c r="B32" s="17">
        <v>43555</v>
      </c>
      <c r="C32" t="s">
        <v>426</v>
      </c>
      <c r="D32" t="s">
        <v>15</v>
      </c>
      <c r="E32" t="s">
        <v>346</v>
      </c>
      <c r="F32" t="s">
        <v>24</v>
      </c>
      <c r="G32" s="18" t="s">
        <v>392</v>
      </c>
      <c r="H32" s="20">
        <v>0</v>
      </c>
      <c r="I32" s="20">
        <v>0</v>
      </c>
      <c r="K32" t="s">
        <v>199</v>
      </c>
      <c r="L32" t="s">
        <v>458</v>
      </c>
    </row>
    <row r="33" spans="1:12" x14ac:dyDescent="0.25">
      <c r="A33" t="s">
        <v>2</v>
      </c>
      <c r="B33" s="17">
        <v>43555</v>
      </c>
      <c r="C33" t="s">
        <v>279</v>
      </c>
      <c r="D33" t="s">
        <v>437</v>
      </c>
      <c r="E33" t="s">
        <v>49</v>
      </c>
      <c r="G33" s="18" t="s">
        <v>392</v>
      </c>
      <c r="H33" s="20">
        <v>0</v>
      </c>
      <c r="I33" s="20">
        <v>0</v>
      </c>
      <c r="K33" t="s">
        <v>212</v>
      </c>
      <c r="L33" t="s">
        <v>176</v>
      </c>
    </row>
    <row r="34" spans="1:12" x14ac:dyDescent="0.25">
      <c r="A34" t="s">
        <v>2</v>
      </c>
      <c r="B34" s="17">
        <v>43555</v>
      </c>
      <c r="C34" t="s">
        <v>350</v>
      </c>
      <c r="D34" t="s">
        <v>15</v>
      </c>
      <c r="E34" t="s">
        <v>441</v>
      </c>
      <c r="F34" t="s">
        <v>451</v>
      </c>
      <c r="G34" s="18" t="s">
        <v>392</v>
      </c>
      <c r="H34" s="20">
        <v>0</v>
      </c>
      <c r="I34" s="20">
        <v>0</v>
      </c>
      <c r="K34" t="s">
        <v>355</v>
      </c>
      <c r="L34" t="s">
        <v>469</v>
      </c>
    </row>
    <row r="35" spans="1:12" x14ac:dyDescent="0.25">
      <c r="A35" t="s">
        <v>2</v>
      </c>
      <c r="B35" s="17">
        <v>43555</v>
      </c>
      <c r="C35" t="s">
        <v>349</v>
      </c>
      <c r="D35" t="s">
        <v>15</v>
      </c>
      <c r="E35" t="s">
        <v>441</v>
      </c>
      <c r="F35" t="s">
        <v>452</v>
      </c>
      <c r="G35" s="18" t="s">
        <v>392</v>
      </c>
      <c r="H35" s="20">
        <v>0</v>
      </c>
      <c r="I35" s="20">
        <v>0</v>
      </c>
      <c r="K35" t="s">
        <v>354</v>
      </c>
      <c r="L35" t="s">
        <v>466</v>
      </c>
    </row>
    <row r="36" spans="1:12" x14ac:dyDescent="0.25">
      <c r="A36" t="s">
        <v>2</v>
      </c>
      <c r="B36" s="17">
        <v>43555</v>
      </c>
      <c r="C36" t="s">
        <v>427</v>
      </c>
      <c r="D36" t="s">
        <v>453</v>
      </c>
      <c r="G36" s="18" t="s">
        <v>392</v>
      </c>
      <c r="H36" s="20">
        <v>0</v>
      </c>
      <c r="I36" s="20">
        <v>0</v>
      </c>
      <c r="K36" t="s">
        <v>462</v>
      </c>
      <c r="L36" t="s">
        <v>467</v>
      </c>
    </row>
    <row r="37" spans="1:12" x14ac:dyDescent="0.25">
      <c r="A37" t="s">
        <v>2</v>
      </c>
      <c r="B37" s="17">
        <v>43555</v>
      </c>
      <c r="C37" t="s">
        <v>11</v>
      </c>
      <c r="D37" t="s">
        <v>437</v>
      </c>
      <c r="E37" t="s">
        <v>442</v>
      </c>
      <c r="G37" s="18" t="s">
        <v>392</v>
      </c>
      <c r="H37" s="20">
        <v>0</v>
      </c>
      <c r="I37" s="20">
        <v>0</v>
      </c>
      <c r="K37" t="s">
        <v>177</v>
      </c>
      <c r="L37" t="s">
        <v>179</v>
      </c>
    </row>
    <row r="38" spans="1:12" x14ac:dyDescent="0.25">
      <c r="A38" t="s">
        <v>2</v>
      </c>
      <c r="B38" s="17">
        <v>43555</v>
      </c>
      <c r="C38" t="s">
        <v>428</v>
      </c>
      <c r="D38" t="s">
        <v>437</v>
      </c>
      <c r="E38" t="s">
        <v>454</v>
      </c>
      <c r="G38" s="18" t="s">
        <v>392</v>
      </c>
      <c r="H38" s="20">
        <v>0</v>
      </c>
      <c r="I38" s="20">
        <v>0</v>
      </c>
      <c r="K38" t="s">
        <v>311</v>
      </c>
      <c r="L38" t="s">
        <v>283</v>
      </c>
    </row>
    <row r="39" spans="1:12" x14ac:dyDescent="0.25">
      <c r="A39" t="s">
        <v>2</v>
      </c>
      <c r="B39" s="17">
        <v>43555</v>
      </c>
      <c r="C39" t="s">
        <v>291</v>
      </c>
      <c r="D39" t="s">
        <v>437</v>
      </c>
      <c r="E39" t="s">
        <v>74</v>
      </c>
      <c r="G39" s="18" t="s">
        <v>392</v>
      </c>
      <c r="H39" s="20">
        <v>0</v>
      </c>
      <c r="I39" s="20">
        <v>0</v>
      </c>
      <c r="K39" t="s">
        <v>293</v>
      </c>
      <c r="L39" t="s">
        <v>179</v>
      </c>
    </row>
    <row r="40" spans="1:12" x14ac:dyDescent="0.25">
      <c r="A40" t="s">
        <v>2</v>
      </c>
      <c r="B40" s="17">
        <v>43555</v>
      </c>
      <c r="C40" t="s">
        <v>298</v>
      </c>
      <c r="D40" t="s">
        <v>437</v>
      </c>
      <c r="G40" s="18" t="s">
        <v>392</v>
      </c>
      <c r="H40" s="20">
        <v>0</v>
      </c>
      <c r="I40" s="20">
        <v>0</v>
      </c>
      <c r="K40" t="s">
        <v>300</v>
      </c>
      <c r="L40" t="s">
        <v>339</v>
      </c>
    </row>
    <row r="41" spans="1:12" x14ac:dyDescent="0.25">
      <c r="A41" t="s">
        <v>2</v>
      </c>
      <c r="B41" s="17">
        <v>43555</v>
      </c>
      <c r="C41" t="s">
        <v>295</v>
      </c>
      <c r="D41" t="s">
        <v>437</v>
      </c>
      <c r="E41" t="s">
        <v>455</v>
      </c>
      <c r="G41" s="18" t="s">
        <v>392</v>
      </c>
      <c r="H41" s="20">
        <v>0</v>
      </c>
      <c r="I41" s="20">
        <v>0</v>
      </c>
      <c r="K41" t="s">
        <v>297</v>
      </c>
      <c r="L41" t="s">
        <v>169</v>
      </c>
    </row>
    <row r="42" spans="1:12" x14ac:dyDescent="0.25">
      <c r="A42" t="s">
        <v>2</v>
      </c>
      <c r="B42" s="17">
        <v>43555</v>
      </c>
      <c r="C42" t="s">
        <v>109</v>
      </c>
      <c r="D42" t="s">
        <v>230</v>
      </c>
      <c r="E42" t="s">
        <v>456</v>
      </c>
      <c r="G42" s="18" t="s">
        <v>392</v>
      </c>
      <c r="H42" s="20">
        <v>0</v>
      </c>
      <c r="I42" s="20">
        <v>0</v>
      </c>
      <c r="K42" t="s">
        <v>463</v>
      </c>
      <c r="L42" t="s">
        <v>338</v>
      </c>
    </row>
    <row r="43" spans="1:12" x14ac:dyDescent="0.25">
      <c r="A43" t="s">
        <v>2</v>
      </c>
      <c r="B43" s="17">
        <v>43555</v>
      </c>
      <c r="C43" t="s">
        <v>429</v>
      </c>
      <c r="D43" t="s">
        <v>437</v>
      </c>
      <c r="E43" t="s">
        <v>376</v>
      </c>
      <c r="G43" s="18" t="s">
        <v>392</v>
      </c>
      <c r="H43" s="20">
        <v>0</v>
      </c>
      <c r="I43" s="20">
        <v>0</v>
      </c>
      <c r="K43" t="s">
        <v>307</v>
      </c>
      <c r="L43" t="s">
        <v>339</v>
      </c>
    </row>
    <row r="44" spans="1:12" x14ac:dyDescent="0.25">
      <c r="A44" t="s">
        <v>2</v>
      </c>
      <c r="B44" s="17">
        <v>43555</v>
      </c>
      <c r="C44" t="s">
        <v>361</v>
      </c>
      <c r="D44" t="s">
        <v>437</v>
      </c>
      <c r="E44" t="s">
        <v>449</v>
      </c>
      <c r="G44" s="18" t="s">
        <v>392</v>
      </c>
      <c r="H44" s="20">
        <v>0</v>
      </c>
      <c r="I44" s="20">
        <v>0</v>
      </c>
      <c r="K44" t="s">
        <v>405</v>
      </c>
      <c r="L44" t="s">
        <v>177</v>
      </c>
    </row>
    <row r="45" spans="1:12" x14ac:dyDescent="0.25">
      <c r="A45" t="s">
        <v>2</v>
      </c>
      <c r="B45" s="17">
        <v>43555</v>
      </c>
      <c r="C45" t="s">
        <v>291</v>
      </c>
      <c r="D45" t="s">
        <v>437</v>
      </c>
      <c r="E45" t="s">
        <v>74</v>
      </c>
      <c r="G45" s="18" t="s">
        <v>392</v>
      </c>
      <c r="H45" s="20">
        <v>0</v>
      </c>
      <c r="I45" s="20">
        <v>0</v>
      </c>
      <c r="K45" t="s">
        <v>293</v>
      </c>
      <c r="L45" t="s">
        <v>179</v>
      </c>
    </row>
    <row r="46" spans="1:12" x14ac:dyDescent="0.25">
      <c r="A46" t="s">
        <v>2</v>
      </c>
      <c r="B46" s="17">
        <v>43555</v>
      </c>
      <c r="C46" t="s">
        <v>28</v>
      </c>
      <c r="D46" t="s">
        <v>15</v>
      </c>
      <c r="E46" t="s">
        <v>346</v>
      </c>
      <c r="F46" t="s">
        <v>395</v>
      </c>
      <c r="G46" s="18" t="s">
        <v>392</v>
      </c>
      <c r="H46" s="20">
        <v>0</v>
      </c>
      <c r="I46" s="20">
        <v>0</v>
      </c>
      <c r="K46" t="s">
        <v>202</v>
      </c>
      <c r="L46" t="s">
        <v>458</v>
      </c>
    </row>
    <row r="47" spans="1:12" x14ac:dyDescent="0.25">
      <c r="A47" t="s">
        <v>2</v>
      </c>
      <c r="B47" s="17">
        <v>43555</v>
      </c>
      <c r="C47" t="s">
        <v>363</v>
      </c>
      <c r="D47" t="s">
        <v>4</v>
      </c>
      <c r="G47" s="18" t="s">
        <v>392</v>
      </c>
      <c r="H47" s="20">
        <v>0</v>
      </c>
      <c r="I47" s="20">
        <v>0</v>
      </c>
      <c r="K47" t="s">
        <v>407</v>
      </c>
      <c r="L47" t="s">
        <v>224</v>
      </c>
    </row>
    <row r="48" spans="1:12" x14ac:dyDescent="0.25">
      <c r="A48" t="s">
        <v>2</v>
      </c>
      <c r="B48" s="17">
        <v>43555</v>
      </c>
      <c r="C48" t="s">
        <v>430</v>
      </c>
      <c r="D48" t="s">
        <v>437</v>
      </c>
      <c r="E48" t="s">
        <v>235</v>
      </c>
      <c r="G48" s="18" t="s">
        <v>392</v>
      </c>
      <c r="H48" s="20">
        <v>0</v>
      </c>
      <c r="I48" s="20">
        <v>0</v>
      </c>
      <c r="K48" t="s">
        <v>406</v>
      </c>
      <c r="L48" t="s">
        <v>176</v>
      </c>
    </row>
    <row r="49" spans="1:12" x14ac:dyDescent="0.25">
      <c r="A49" t="s">
        <v>2</v>
      </c>
      <c r="B49" s="17">
        <v>43555</v>
      </c>
      <c r="C49" t="s">
        <v>431</v>
      </c>
      <c r="D49" t="s">
        <v>15</v>
      </c>
      <c r="E49" t="s">
        <v>441</v>
      </c>
      <c r="G49" s="18" t="s">
        <v>392</v>
      </c>
      <c r="H49" s="20">
        <v>0</v>
      </c>
      <c r="I49" s="20">
        <v>0</v>
      </c>
      <c r="K49" t="s">
        <v>464</v>
      </c>
      <c r="L49" t="s">
        <v>469</v>
      </c>
    </row>
    <row r="50" spans="1:12" x14ac:dyDescent="0.25">
      <c r="A50" t="s">
        <v>2</v>
      </c>
      <c r="B50" s="17">
        <v>43555</v>
      </c>
      <c r="C50" t="s">
        <v>432</v>
      </c>
      <c r="D50" t="s">
        <v>437</v>
      </c>
      <c r="E50" t="s">
        <v>442</v>
      </c>
      <c r="F50" t="s">
        <v>457</v>
      </c>
      <c r="G50" s="18" t="s">
        <v>392</v>
      </c>
      <c r="H50" s="20">
        <v>0</v>
      </c>
      <c r="I50" s="20">
        <v>0</v>
      </c>
      <c r="K50" t="s">
        <v>465</v>
      </c>
      <c r="L50" t="s">
        <v>468</v>
      </c>
    </row>
  </sheetData>
  <autoFilter ref="A1:L50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5FD4-17E4-4320-A829-CF2C35E9667D}">
  <dimension ref="A1:L62"/>
  <sheetViews>
    <sheetView topLeftCell="A13" workbookViewId="0">
      <selection activeCell="C62" sqref="C62"/>
    </sheetView>
  </sheetViews>
  <sheetFormatPr defaultRowHeight="15" x14ac:dyDescent="0.25"/>
  <cols>
    <col min="1" max="1" width="28.85546875" bestFit="1" customWidth="1"/>
    <col min="2" max="2" width="16.42578125" style="17" bestFit="1" customWidth="1"/>
    <col min="3" max="4" width="49.42578125" bestFit="1" customWidth="1"/>
    <col min="5" max="5" width="45.28515625" bestFit="1" customWidth="1"/>
    <col min="6" max="6" width="49.42578125" bestFit="1" customWidth="1"/>
    <col min="7" max="7" width="30.5703125" bestFit="1" customWidth="1"/>
    <col min="8" max="8" width="17" bestFit="1" customWidth="1"/>
    <col min="9" max="9" width="20.7109375" bestFit="1" customWidth="1"/>
    <col min="10" max="10" width="8.42578125" bestFit="1" customWidth="1"/>
    <col min="11" max="11" width="21.85546875" bestFit="1" customWidth="1"/>
    <col min="12" max="12" width="12.7109375" bestFit="1" customWidth="1"/>
  </cols>
  <sheetData>
    <row r="1" spans="1:12" s="5" customFormat="1" ht="47.25" x14ac:dyDescent="0.25">
      <c r="A1" s="1" t="s">
        <v>0</v>
      </c>
      <c r="B1" s="21" t="s">
        <v>144</v>
      </c>
      <c r="C1" s="1" t="s">
        <v>1</v>
      </c>
      <c r="D1" s="1" t="s">
        <v>111</v>
      </c>
      <c r="E1" s="1" t="s">
        <v>112</v>
      </c>
      <c r="F1" s="1" t="s">
        <v>145</v>
      </c>
      <c r="G1" s="1" t="s">
        <v>148</v>
      </c>
      <c r="H1" s="1" t="s">
        <v>149</v>
      </c>
      <c r="I1" s="1" t="s">
        <v>150</v>
      </c>
      <c r="J1" s="7" t="s">
        <v>113</v>
      </c>
      <c r="K1" s="1" t="s">
        <v>227</v>
      </c>
      <c r="L1" s="1" t="s">
        <v>162</v>
      </c>
    </row>
    <row r="2" spans="1:12" x14ac:dyDescent="0.25">
      <c r="A2" t="s">
        <v>2</v>
      </c>
      <c r="B2" s="17">
        <v>43921</v>
      </c>
      <c r="C2" t="s">
        <v>409</v>
      </c>
      <c r="D2" t="s">
        <v>364</v>
      </c>
      <c r="F2" t="s">
        <v>364</v>
      </c>
      <c r="G2" t="s">
        <v>470</v>
      </c>
      <c r="H2">
        <v>0</v>
      </c>
      <c r="I2">
        <v>0</v>
      </c>
      <c r="K2" t="s">
        <v>401</v>
      </c>
    </row>
    <row r="3" spans="1:12" x14ac:dyDescent="0.25">
      <c r="A3" t="s">
        <v>2</v>
      </c>
      <c r="B3" s="17">
        <v>43921</v>
      </c>
      <c r="C3" t="s">
        <v>410</v>
      </c>
      <c r="D3" t="s">
        <v>364</v>
      </c>
      <c r="F3" t="s">
        <v>364</v>
      </c>
      <c r="G3" t="s">
        <v>471</v>
      </c>
      <c r="H3">
        <v>0</v>
      </c>
      <c r="I3">
        <v>0</v>
      </c>
      <c r="K3" t="s">
        <v>192</v>
      </c>
      <c r="L3" t="s">
        <v>401</v>
      </c>
    </row>
    <row r="4" spans="1:12" x14ac:dyDescent="0.25">
      <c r="A4" t="s">
        <v>2</v>
      </c>
      <c r="B4" s="17">
        <v>43921</v>
      </c>
      <c r="C4" t="s">
        <v>498</v>
      </c>
      <c r="D4" t="s">
        <v>437</v>
      </c>
      <c r="F4" t="s">
        <v>437</v>
      </c>
      <c r="G4" t="s">
        <v>386</v>
      </c>
      <c r="H4">
        <v>0</v>
      </c>
      <c r="I4">
        <v>0</v>
      </c>
      <c r="K4" t="s">
        <v>176</v>
      </c>
      <c r="L4" t="s">
        <v>401</v>
      </c>
    </row>
    <row r="5" spans="1:12" x14ac:dyDescent="0.25">
      <c r="A5" t="s">
        <v>2</v>
      </c>
      <c r="B5" s="17">
        <v>43921</v>
      </c>
      <c r="C5" t="s">
        <v>314</v>
      </c>
      <c r="D5" t="s">
        <v>4</v>
      </c>
      <c r="F5" t="s">
        <v>4</v>
      </c>
      <c r="G5" t="s">
        <v>386</v>
      </c>
      <c r="H5">
        <v>0</v>
      </c>
      <c r="I5">
        <v>0</v>
      </c>
      <c r="K5" t="s">
        <v>224</v>
      </c>
      <c r="L5" t="s">
        <v>192</v>
      </c>
    </row>
    <row r="6" spans="1:12" x14ac:dyDescent="0.25">
      <c r="A6" t="s">
        <v>2</v>
      </c>
      <c r="B6" s="17">
        <v>43921</v>
      </c>
      <c r="C6" t="s">
        <v>413</v>
      </c>
      <c r="D6" t="s">
        <v>10</v>
      </c>
      <c r="F6" t="s">
        <v>10</v>
      </c>
      <c r="G6" t="s">
        <v>388</v>
      </c>
      <c r="H6">
        <v>0</v>
      </c>
      <c r="I6">
        <v>0</v>
      </c>
      <c r="K6" t="s">
        <v>239</v>
      </c>
      <c r="L6" t="s">
        <v>192</v>
      </c>
    </row>
    <row r="7" spans="1:12" x14ac:dyDescent="0.25">
      <c r="A7" t="s">
        <v>2</v>
      </c>
      <c r="B7" s="17">
        <v>43921</v>
      </c>
      <c r="C7" t="s">
        <v>414</v>
      </c>
      <c r="D7" t="s">
        <v>286</v>
      </c>
      <c r="F7" t="s">
        <v>286</v>
      </c>
      <c r="G7" t="s">
        <v>388</v>
      </c>
      <c r="H7">
        <v>0</v>
      </c>
      <c r="I7">
        <v>0</v>
      </c>
      <c r="K7" t="s">
        <v>169</v>
      </c>
      <c r="L7" t="s">
        <v>192</v>
      </c>
    </row>
    <row r="8" spans="1:12" x14ac:dyDescent="0.25">
      <c r="A8" t="s">
        <v>2</v>
      </c>
      <c r="B8" s="17">
        <v>43921</v>
      </c>
      <c r="C8" t="s">
        <v>7</v>
      </c>
      <c r="D8" t="s">
        <v>4</v>
      </c>
      <c r="E8" t="s">
        <v>365</v>
      </c>
      <c r="F8" t="s">
        <v>373</v>
      </c>
      <c r="G8" t="s">
        <v>388</v>
      </c>
      <c r="H8">
        <v>0</v>
      </c>
      <c r="I8">
        <v>0</v>
      </c>
      <c r="K8" t="s">
        <v>225</v>
      </c>
      <c r="L8" t="s">
        <v>224</v>
      </c>
    </row>
    <row r="9" spans="1:12" x14ac:dyDescent="0.25">
      <c r="A9" t="s">
        <v>2</v>
      </c>
      <c r="B9" s="17">
        <v>43921</v>
      </c>
      <c r="C9" t="s">
        <v>499</v>
      </c>
      <c r="D9" t="s">
        <v>15</v>
      </c>
      <c r="F9" t="s">
        <v>15</v>
      </c>
      <c r="G9" t="s">
        <v>472</v>
      </c>
      <c r="H9">
        <v>0</v>
      </c>
      <c r="I9">
        <v>0</v>
      </c>
      <c r="K9" t="s">
        <v>469</v>
      </c>
      <c r="L9" t="s">
        <v>192</v>
      </c>
    </row>
    <row r="10" spans="1:12" x14ac:dyDescent="0.25">
      <c r="A10" t="s">
        <v>2</v>
      </c>
      <c r="B10" s="17">
        <v>43921</v>
      </c>
      <c r="C10" t="s">
        <v>485</v>
      </c>
      <c r="D10" t="s">
        <v>15</v>
      </c>
      <c r="F10" t="s">
        <v>15</v>
      </c>
      <c r="G10" t="s">
        <v>472</v>
      </c>
      <c r="H10">
        <v>0</v>
      </c>
      <c r="I10">
        <v>0</v>
      </c>
      <c r="K10" t="s">
        <v>473</v>
      </c>
      <c r="L10" t="s">
        <v>192</v>
      </c>
    </row>
    <row r="11" spans="1:12" x14ac:dyDescent="0.25">
      <c r="A11" t="s">
        <v>2</v>
      </c>
      <c r="B11" s="17">
        <v>43921</v>
      </c>
      <c r="C11" t="s">
        <v>418</v>
      </c>
      <c r="D11" t="s">
        <v>15</v>
      </c>
      <c r="F11" t="s">
        <v>15</v>
      </c>
      <c r="G11" t="s">
        <v>433</v>
      </c>
      <c r="H11">
        <v>0</v>
      </c>
      <c r="I11">
        <v>0</v>
      </c>
      <c r="K11" t="s">
        <v>459</v>
      </c>
      <c r="L11" t="s">
        <v>192</v>
      </c>
    </row>
    <row r="12" spans="1:12" x14ac:dyDescent="0.25">
      <c r="A12" t="s">
        <v>2</v>
      </c>
      <c r="B12" s="17">
        <v>43921</v>
      </c>
      <c r="C12" t="s">
        <v>417</v>
      </c>
      <c r="D12" t="s">
        <v>437</v>
      </c>
      <c r="E12" t="s">
        <v>251</v>
      </c>
      <c r="F12" t="s">
        <v>251</v>
      </c>
      <c r="G12" t="s">
        <v>433</v>
      </c>
      <c r="H12">
        <v>0</v>
      </c>
      <c r="I12">
        <v>0</v>
      </c>
      <c r="K12" t="s">
        <v>175</v>
      </c>
      <c r="L12" t="s">
        <v>176</v>
      </c>
    </row>
    <row r="13" spans="1:12" x14ac:dyDescent="0.25">
      <c r="A13" t="s">
        <v>2</v>
      </c>
      <c r="B13" s="17">
        <v>43921</v>
      </c>
      <c r="C13" t="s">
        <v>422</v>
      </c>
      <c r="D13" t="s">
        <v>15</v>
      </c>
      <c r="F13" t="s">
        <v>15</v>
      </c>
      <c r="G13" t="s">
        <v>434</v>
      </c>
      <c r="H13">
        <v>0</v>
      </c>
      <c r="I13">
        <v>0</v>
      </c>
      <c r="K13" t="s">
        <v>461</v>
      </c>
      <c r="L13" t="s">
        <v>192</v>
      </c>
    </row>
    <row r="14" spans="1:12" x14ac:dyDescent="0.25">
      <c r="A14" t="s">
        <v>2</v>
      </c>
      <c r="B14" s="17">
        <v>43921</v>
      </c>
      <c r="C14" t="s">
        <v>419</v>
      </c>
      <c r="D14" t="s">
        <v>15</v>
      </c>
      <c r="F14" t="s">
        <v>15</v>
      </c>
      <c r="G14" t="s">
        <v>434</v>
      </c>
      <c r="H14">
        <v>0</v>
      </c>
      <c r="I14">
        <v>0</v>
      </c>
      <c r="K14" t="s">
        <v>339</v>
      </c>
      <c r="L14" t="s">
        <v>192</v>
      </c>
    </row>
    <row r="15" spans="1:12" x14ac:dyDescent="0.25">
      <c r="A15" t="s">
        <v>2</v>
      </c>
      <c r="B15" s="17">
        <v>43921</v>
      </c>
      <c r="C15" t="s">
        <v>420</v>
      </c>
      <c r="D15" t="s">
        <v>502</v>
      </c>
      <c r="E15" t="s">
        <v>456</v>
      </c>
      <c r="F15" t="s">
        <v>456</v>
      </c>
      <c r="G15" t="s">
        <v>434</v>
      </c>
      <c r="H15">
        <v>0</v>
      </c>
      <c r="I15">
        <v>0</v>
      </c>
      <c r="K15" t="s">
        <v>338</v>
      </c>
      <c r="L15" t="s">
        <v>515</v>
      </c>
    </row>
    <row r="16" spans="1:12" x14ac:dyDescent="0.25">
      <c r="A16" t="s">
        <v>2</v>
      </c>
      <c r="B16" s="17">
        <v>43921</v>
      </c>
      <c r="C16" t="s">
        <v>486</v>
      </c>
      <c r="D16" t="s">
        <v>502</v>
      </c>
      <c r="E16" t="s">
        <v>65</v>
      </c>
      <c r="F16" t="s">
        <v>65</v>
      </c>
      <c r="G16" t="s">
        <v>434</v>
      </c>
      <c r="H16">
        <v>0</v>
      </c>
      <c r="I16">
        <v>0</v>
      </c>
      <c r="K16" t="s">
        <v>467</v>
      </c>
      <c r="L16" t="s">
        <v>515</v>
      </c>
    </row>
    <row r="17" spans="1:12" x14ac:dyDescent="0.25">
      <c r="A17" t="s">
        <v>2</v>
      </c>
      <c r="B17" s="17">
        <v>43921</v>
      </c>
      <c r="C17" t="s">
        <v>487</v>
      </c>
      <c r="D17" t="s">
        <v>502</v>
      </c>
      <c r="E17" t="s">
        <v>62</v>
      </c>
      <c r="F17" t="s">
        <v>503</v>
      </c>
      <c r="G17" t="s">
        <v>434</v>
      </c>
      <c r="H17">
        <v>0</v>
      </c>
      <c r="I17">
        <v>0</v>
      </c>
      <c r="K17" t="s">
        <v>474</v>
      </c>
      <c r="L17" t="s">
        <v>515</v>
      </c>
    </row>
    <row r="18" spans="1:12" x14ac:dyDescent="0.25">
      <c r="A18" t="s">
        <v>2</v>
      </c>
      <c r="B18" s="17">
        <v>43921</v>
      </c>
      <c r="C18" t="s">
        <v>421</v>
      </c>
      <c r="D18" t="s">
        <v>286</v>
      </c>
      <c r="E18" t="s">
        <v>287</v>
      </c>
      <c r="F18" t="s">
        <v>287</v>
      </c>
      <c r="G18" t="s">
        <v>434</v>
      </c>
      <c r="H18">
        <v>0</v>
      </c>
      <c r="I18">
        <v>0</v>
      </c>
      <c r="K18" t="s">
        <v>460</v>
      </c>
      <c r="L18" t="s">
        <v>401</v>
      </c>
    </row>
    <row r="19" spans="1:12" x14ac:dyDescent="0.25">
      <c r="A19" t="s">
        <v>2</v>
      </c>
      <c r="B19" s="17">
        <v>43921</v>
      </c>
      <c r="C19" t="s">
        <v>19</v>
      </c>
      <c r="D19" t="s">
        <v>15</v>
      </c>
      <c r="E19" t="s">
        <v>346</v>
      </c>
      <c r="F19" t="s">
        <v>374</v>
      </c>
      <c r="G19" t="s">
        <v>435</v>
      </c>
      <c r="H19">
        <v>0</v>
      </c>
      <c r="I19">
        <v>0</v>
      </c>
      <c r="K19" t="s">
        <v>197</v>
      </c>
      <c r="L19" t="s">
        <v>339</v>
      </c>
    </row>
    <row r="20" spans="1:12" x14ac:dyDescent="0.25">
      <c r="A20" t="s">
        <v>2</v>
      </c>
      <c r="B20" s="17">
        <v>43921</v>
      </c>
      <c r="C20" t="s">
        <v>488</v>
      </c>
      <c r="D20" t="s">
        <v>15</v>
      </c>
      <c r="E20" t="s">
        <v>441</v>
      </c>
      <c r="F20" t="s">
        <v>441</v>
      </c>
      <c r="G20" t="s">
        <v>435</v>
      </c>
      <c r="H20">
        <v>0</v>
      </c>
      <c r="I20">
        <v>0</v>
      </c>
      <c r="K20" t="s">
        <v>466</v>
      </c>
      <c r="L20" t="s">
        <v>516</v>
      </c>
    </row>
    <row r="21" spans="1:12" x14ac:dyDescent="0.25">
      <c r="A21" t="s">
        <v>2</v>
      </c>
      <c r="B21" s="17">
        <v>43921</v>
      </c>
      <c r="C21" t="s">
        <v>340</v>
      </c>
      <c r="D21" t="s">
        <v>502</v>
      </c>
      <c r="E21" t="s">
        <v>366</v>
      </c>
      <c r="F21" t="s">
        <v>366</v>
      </c>
      <c r="G21" t="s">
        <v>435</v>
      </c>
      <c r="H21">
        <v>0</v>
      </c>
      <c r="I21">
        <v>0</v>
      </c>
      <c r="K21" t="s">
        <v>341</v>
      </c>
      <c r="L21" t="s">
        <v>515</v>
      </c>
    </row>
    <row r="22" spans="1:12" x14ac:dyDescent="0.25">
      <c r="A22" t="s">
        <v>2</v>
      </c>
      <c r="B22" s="17">
        <v>43921</v>
      </c>
      <c r="C22" t="s">
        <v>281</v>
      </c>
      <c r="D22" t="s">
        <v>437</v>
      </c>
      <c r="E22" t="s">
        <v>367</v>
      </c>
      <c r="F22" t="s">
        <v>282</v>
      </c>
      <c r="G22" t="s">
        <v>435</v>
      </c>
      <c r="H22">
        <v>0</v>
      </c>
      <c r="I22">
        <v>0</v>
      </c>
      <c r="K22" t="s">
        <v>283</v>
      </c>
      <c r="L22" t="s">
        <v>176</v>
      </c>
    </row>
    <row r="23" spans="1:12" x14ac:dyDescent="0.25">
      <c r="A23" t="s">
        <v>2</v>
      </c>
      <c r="B23" s="17">
        <v>43921</v>
      </c>
      <c r="C23" t="s">
        <v>308</v>
      </c>
      <c r="D23" t="s">
        <v>437</v>
      </c>
      <c r="E23" t="s">
        <v>376</v>
      </c>
      <c r="F23" t="s">
        <v>376</v>
      </c>
      <c r="G23" t="s">
        <v>435</v>
      </c>
      <c r="H23">
        <v>0</v>
      </c>
      <c r="I23">
        <v>0</v>
      </c>
      <c r="K23" t="s">
        <v>309</v>
      </c>
      <c r="L23" t="s">
        <v>176</v>
      </c>
    </row>
    <row r="24" spans="1:12" x14ac:dyDescent="0.25">
      <c r="A24" t="s">
        <v>2</v>
      </c>
      <c r="B24" s="17">
        <v>43921</v>
      </c>
      <c r="C24" t="s">
        <v>489</v>
      </c>
      <c r="D24" t="s">
        <v>437</v>
      </c>
      <c r="E24" t="s">
        <v>504</v>
      </c>
      <c r="F24" t="s">
        <v>504</v>
      </c>
      <c r="G24" t="s">
        <v>435</v>
      </c>
      <c r="H24">
        <v>0</v>
      </c>
      <c r="I24">
        <v>0</v>
      </c>
      <c r="K24" t="s">
        <v>475</v>
      </c>
      <c r="L24" t="s">
        <v>176</v>
      </c>
    </row>
    <row r="25" spans="1:12" x14ac:dyDescent="0.25">
      <c r="A25" t="s">
        <v>2</v>
      </c>
      <c r="B25" s="17">
        <v>43921</v>
      </c>
      <c r="C25" t="s">
        <v>81</v>
      </c>
      <c r="D25" t="s">
        <v>437</v>
      </c>
      <c r="E25" t="s">
        <v>380</v>
      </c>
      <c r="F25" t="s">
        <v>380</v>
      </c>
      <c r="G25" t="s">
        <v>435</v>
      </c>
      <c r="H25">
        <v>0</v>
      </c>
      <c r="I25">
        <v>0</v>
      </c>
      <c r="K25" t="s">
        <v>179</v>
      </c>
      <c r="L25" t="s">
        <v>176</v>
      </c>
    </row>
    <row r="26" spans="1:12" x14ac:dyDescent="0.25">
      <c r="A26" t="s">
        <v>2</v>
      </c>
      <c r="B26" s="17">
        <v>43921</v>
      </c>
      <c r="C26" t="s">
        <v>27</v>
      </c>
      <c r="D26" t="s">
        <v>15</v>
      </c>
      <c r="E26" t="s">
        <v>346</v>
      </c>
      <c r="F26" t="s">
        <v>26</v>
      </c>
      <c r="G26" t="s">
        <v>436</v>
      </c>
      <c r="H26">
        <v>0</v>
      </c>
      <c r="I26">
        <v>0</v>
      </c>
      <c r="K26" t="s">
        <v>200</v>
      </c>
      <c r="L26" t="s">
        <v>339</v>
      </c>
    </row>
    <row r="27" spans="1:12" x14ac:dyDescent="0.25">
      <c r="A27" t="s">
        <v>2</v>
      </c>
      <c r="B27" s="17">
        <v>43921</v>
      </c>
      <c r="C27" t="s">
        <v>38</v>
      </c>
      <c r="D27" t="s">
        <v>15</v>
      </c>
      <c r="E27" t="s">
        <v>346</v>
      </c>
      <c r="F27" t="s">
        <v>368</v>
      </c>
      <c r="G27" t="s">
        <v>436</v>
      </c>
      <c r="H27">
        <v>0</v>
      </c>
      <c r="I27">
        <v>0</v>
      </c>
      <c r="K27" t="s">
        <v>206</v>
      </c>
      <c r="L27" t="s">
        <v>192</v>
      </c>
    </row>
    <row r="28" spans="1:12" x14ac:dyDescent="0.25">
      <c r="A28" t="s">
        <v>2</v>
      </c>
      <c r="B28" s="17">
        <v>43921</v>
      </c>
      <c r="C28" t="s">
        <v>425</v>
      </c>
      <c r="D28" t="s">
        <v>15</v>
      </c>
      <c r="E28" t="s">
        <v>441</v>
      </c>
      <c r="F28" t="s">
        <v>505</v>
      </c>
      <c r="G28" t="s">
        <v>436</v>
      </c>
      <c r="H28">
        <v>0</v>
      </c>
      <c r="I28">
        <v>0</v>
      </c>
      <c r="K28" t="s">
        <v>335</v>
      </c>
      <c r="L28" t="s">
        <v>469</v>
      </c>
    </row>
    <row r="29" spans="1:12" x14ac:dyDescent="0.25">
      <c r="A29" t="s">
        <v>2</v>
      </c>
      <c r="B29" s="17">
        <v>43921</v>
      </c>
      <c r="C29" t="s">
        <v>490</v>
      </c>
      <c r="D29" t="s">
        <v>15</v>
      </c>
      <c r="E29" t="s">
        <v>346</v>
      </c>
      <c r="F29" t="s">
        <v>445</v>
      </c>
      <c r="G29" t="s">
        <v>436</v>
      </c>
      <c r="H29">
        <v>0</v>
      </c>
      <c r="I29">
        <v>0</v>
      </c>
      <c r="K29" t="s">
        <v>476</v>
      </c>
      <c r="L29" t="s">
        <v>339</v>
      </c>
    </row>
    <row r="30" spans="1:12" x14ac:dyDescent="0.25">
      <c r="A30" t="s">
        <v>2</v>
      </c>
      <c r="B30" s="17">
        <v>43921</v>
      </c>
      <c r="C30" t="s">
        <v>359</v>
      </c>
      <c r="D30" t="s">
        <v>15</v>
      </c>
      <c r="E30" t="s">
        <v>438</v>
      </c>
      <c r="F30" t="s">
        <v>371</v>
      </c>
      <c r="G30" t="s">
        <v>436</v>
      </c>
      <c r="H30">
        <v>0</v>
      </c>
      <c r="I30">
        <v>0</v>
      </c>
      <c r="K30" t="s">
        <v>403</v>
      </c>
      <c r="L30" t="s">
        <v>461</v>
      </c>
    </row>
    <row r="31" spans="1:12" x14ac:dyDescent="0.25">
      <c r="A31" t="s">
        <v>2</v>
      </c>
      <c r="B31" s="17">
        <v>43921</v>
      </c>
      <c r="C31" t="s">
        <v>491</v>
      </c>
      <c r="D31" t="s">
        <v>502</v>
      </c>
      <c r="E31" t="s">
        <v>456</v>
      </c>
      <c r="F31" t="s">
        <v>456</v>
      </c>
      <c r="G31" t="s">
        <v>436</v>
      </c>
      <c r="H31">
        <v>0</v>
      </c>
      <c r="I31">
        <v>0</v>
      </c>
      <c r="K31" t="s">
        <v>477</v>
      </c>
      <c r="L31" t="s">
        <v>338</v>
      </c>
    </row>
    <row r="32" spans="1:12" x14ac:dyDescent="0.25">
      <c r="A32" t="s">
        <v>2</v>
      </c>
      <c r="B32" s="17">
        <v>43921</v>
      </c>
      <c r="C32" t="s">
        <v>285</v>
      </c>
      <c r="D32" t="s">
        <v>437</v>
      </c>
      <c r="E32" t="s">
        <v>369</v>
      </c>
      <c r="F32" t="s">
        <v>369</v>
      </c>
      <c r="G32" t="s">
        <v>436</v>
      </c>
      <c r="H32">
        <v>0</v>
      </c>
      <c r="I32">
        <v>0</v>
      </c>
      <c r="K32" t="s">
        <v>244</v>
      </c>
      <c r="L32" t="s">
        <v>176</v>
      </c>
    </row>
    <row r="33" spans="1:12" x14ac:dyDescent="0.25">
      <c r="A33" t="s">
        <v>2</v>
      </c>
      <c r="B33" s="17">
        <v>43921</v>
      </c>
      <c r="C33" t="s">
        <v>423</v>
      </c>
      <c r="D33" t="s">
        <v>437</v>
      </c>
      <c r="E33" t="s">
        <v>376</v>
      </c>
      <c r="F33" t="s">
        <v>394</v>
      </c>
      <c r="G33" t="s">
        <v>436</v>
      </c>
      <c r="H33">
        <v>0</v>
      </c>
      <c r="I33">
        <v>0</v>
      </c>
      <c r="K33" t="s">
        <v>305</v>
      </c>
      <c r="L33" t="s">
        <v>309</v>
      </c>
    </row>
    <row r="34" spans="1:12" x14ac:dyDescent="0.25">
      <c r="A34" t="s">
        <v>2</v>
      </c>
      <c r="B34" s="17">
        <v>43921</v>
      </c>
      <c r="C34" t="s">
        <v>11</v>
      </c>
      <c r="D34" t="s">
        <v>437</v>
      </c>
      <c r="E34" t="s">
        <v>348</v>
      </c>
      <c r="F34" t="s">
        <v>348</v>
      </c>
      <c r="G34" t="s">
        <v>436</v>
      </c>
      <c r="H34">
        <v>0</v>
      </c>
      <c r="I34">
        <v>0</v>
      </c>
      <c r="K34" t="s">
        <v>177</v>
      </c>
      <c r="L34" t="s">
        <v>179</v>
      </c>
    </row>
    <row r="35" spans="1:12" x14ac:dyDescent="0.25">
      <c r="A35" t="s">
        <v>2</v>
      </c>
      <c r="B35" s="17">
        <v>43921</v>
      </c>
      <c r="C35" t="s">
        <v>295</v>
      </c>
      <c r="D35" t="s">
        <v>437</v>
      </c>
      <c r="E35" t="s">
        <v>379</v>
      </c>
      <c r="F35" t="s">
        <v>379</v>
      </c>
      <c r="G35" t="s">
        <v>436</v>
      </c>
      <c r="H35">
        <v>0</v>
      </c>
      <c r="I35">
        <v>0</v>
      </c>
      <c r="K35" t="s">
        <v>297</v>
      </c>
      <c r="L35" t="s">
        <v>176</v>
      </c>
    </row>
    <row r="36" spans="1:12" x14ac:dyDescent="0.25">
      <c r="A36" t="s">
        <v>2</v>
      </c>
      <c r="B36" s="17">
        <v>43921</v>
      </c>
      <c r="C36" t="s">
        <v>492</v>
      </c>
      <c r="D36" t="s">
        <v>15</v>
      </c>
      <c r="E36" t="s">
        <v>346</v>
      </c>
      <c r="F36" t="s">
        <v>506</v>
      </c>
      <c r="G36" t="s">
        <v>391</v>
      </c>
      <c r="H36">
        <v>0</v>
      </c>
      <c r="I36">
        <v>0</v>
      </c>
      <c r="K36" t="s">
        <v>478</v>
      </c>
      <c r="L36" t="s">
        <v>339</v>
      </c>
    </row>
    <row r="37" spans="1:12" x14ac:dyDescent="0.25">
      <c r="A37" t="s">
        <v>2</v>
      </c>
      <c r="B37" s="17">
        <v>43921</v>
      </c>
      <c r="C37" t="s">
        <v>493</v>
      </c>
      <c r="D37" t="s">
        <v>15</v>
      </c>
      <c r="E37" t="s">
        <v>507</v>
      </c>
      <c r="F37" t="s">
        <v>507</v>
      </c>
      <c r="G37" t="s">
        <v>391</v>
      </c>
      <c r="H37">
        <v>0</v>
      </c>
      <c r="I37">
        <v>0</v>
      </c>
      <c r="K37" t="s">
        <v>479</v>
      </c>
      <c r="L37" t="s">
        <v>192</v>
      </c>
    </row>
    <row r="38" spans="1:12" x14ac:dyDescent="0.25">
      <c r="A38" t="s">
        <v>2</v>
      </c>
      <c r="B38" s="17">
        <v>43921</v>
      </c>
      <c r="C38" t="s">
        <v>328</v>
      </c>
      <c r="D38" t="s">
        <v>15</v>
      </c>
      <c r="E38" t="s">
        <v>346</v>
      </c>
      <c r="F38" t="s">
        <v>26</v>
      </c>
      <c r="G38" t="s">
        <v>391</v>
      </c>
      <c r="H38">
        <v>0</v>
      </c>
      <c r="I38">
        <v>0</v>
      </c>
      <c r="K38" t="s">
        <v>329</v>
      </c>
      <c r="L38" t="s">
        <v>200</v>
      </c>
    </row>
    <row r="39" spans="1:12" x14ac:dyDescent="0.25">
      <c r="A39" t="s">
        <v>2</v>
      </c>
      <c r="B39" s="17">
        <v>43921</v>
      </c>
      <c r="C39" t="s">
        <v>328</v>
      </c>
      <c r="D39" t="s">
        <v>15</v>
      </c>
      <c r="E39" t="s">
        <v>346</v>
      </c>
      <c r="F39" t="s">
        <v>26</v>
      </c>
      <c r="G39" t="s">
        <v>391</v>
      </c>
      <c r="H39">
        <v>0</v>
      </c>
      <c r="I39">
        <v>0</v>
      </c>
      <c r="K39" t="s">
        <v>329</v>
      </c>
      <c r="L39" t="s">
        <v>200</v>
      </c>
    </row>
    <row r="40" spans="1:12" x14ac:dyDescent="0.25">
      <c r="A40" t="s">
        <v>2</v>
      </c>
      <c r="B40" s="17">
        <v>43921</v>
      </c>
      <c r="C40" t="s">
        <v>349</v>
      </c>
      <c r="D40" t="s">
        <v>15</v>
      </c>
      <c r="E40" t="s">
        <v>441</v>
      </c>
      <c r="F40" t="s">
        <v>508</v>
      </c>
      <c r="G40" t="s">
        <v>392</v>
      </c>
      <c r="H40">
        <v>0</v>
      </c>
      <c r="I40">
        <v>0</v>
      </c>
      <c r="K40" t="s">
        <v>354</v>
      </c>
      <c r="L40" t="s">
        <v>466</v>
      </c>
    </row>
    <row r="41" spans="1:12" x14ac:dyDescent="0.25">
      <c r="A41" t="s">
        <v>2</v>
      </c>
      <c r="B41" s="17">
        <v>43921</v>
      </c>
      <c r="C41" t="s">
        <v>500</v>
      </c>
      <c r="D41" t="s">
        <v>15</v>
      </c>
      <c r="E41" t="s">
        <v>441</v>
      </c>
      <c r="F41" t="s">
        <v>509</v>
      </c>
      <c r="G41" t="s">
        <v>392</v>
      </c>
      <c r="H41">
        <v>0</v>
      </c>
      <c r="I41">
        <v>0</v>
      </c>
      <c r="K41" t="s">
        <v>355</v>
      </c>
      <c r="L41" t="s">
        <v>466</v>
      </c>
    </row>
    <row r="42" spans="1:12" x14ac:dyDescent="0.25">
      <c r="A42" t="s">
        <v>2</v>
      </c>
      <c r="B42" s="17">
        <v>43921</v>
      </c>
      <c r="C42" t="s">
        <v>431</v>
      </c>
      <c r="D42" t="s">
        <v>15</v>
      </c>
      <c r="E42" t="s">
        <v>441</v>
      </c>
      <c r="F42" t="s">
        <v>441</v>
      </c>
      <c r="G42" t="s">
        <v>392</v>
      </c>
      <c r="H42">
        <v>0</v>
      </c>
      <c r="I42">
        <v>0</v>
      </c>
      <c r="K42" t="s">
        <v>464</v>
      </c>
      <c r="L42" t="s">
        <v>516</v>
      </c>
    </row>
    <row r="43" spans="1:12" x14ac:dyDescent="0.25">
      <c r="A43" t="s">
        <v>2</v>
      </c>
      <c r="B43" s="17">
        <v>43921</v>
      </c>
      <c r="C43" t="s">
        <v>28</v>
      </c>
      <c r="D43" t="s">
        <v>15</v>
      </c>
      <c r="E43" t="s">
        <v>346</v>
      </c>
      <c r="F43" t="s">
        <v>510</v>
      </c>
      <c r="G43" t="s">
        <v>392</v>
      </c>
      <c r="H43">
        <v>0</v>
      </c>
      <c r="I43">
        <v>0</v>
      </c>
      <c r="K43" t="s">
        <v>202</v>
      </c>
      <c r="L43" t="s">
        <v>339</v>
      </c>
    </row>
    <row r="44" spans="1:12" x14ac:dyDescent="0.25">
      <c r="A44" t="s">
        <v>2</v>
      </c>
      <c r="B44" s="17">
        <v>43921</v>
      </c>
      <c r="C44" t="s">
        <v>501</v>
      </c>
      <c r="D44" t="s">
        <v>15</v>
      </c>
      <c r="E44" t="s">
        <v>346</v>
      </c>
      <c r="F44" t="s">
        <v>395</v>
      </c>
      <c r="G44" t="s">
        <v>392</v>
      </c>
      <c r="H44">
        <v>0</v>
      </c>
      <c r="I44">
        <v>0</v>
      </c>
      <c r="K44" t="s">
        <v>480</v>
      </c>
      <c r="L44" t="s">
        <v>339</v>
      </c>
    </row>
    <row r="45" spans="1:12" x14ac:dyDescent="0.25">
      <c r="A45" t="s">
        <v>2</v>
      </c>
      <c r="B45" s="17">
        <v>43921</v>
      </c>
      <c r="C45" t="s">
        <v>494</v>
      </c>
      <c r="D45" t="s">
        <v>502</v>
      </c>
      <c r="E45" t="s">
        <v>511</v>
      </c>
      <c r="F45" t="s">
        <v>511</v>
      </c>
      <c r="G45" t="s">
        <v>392</v>
      </c>
      <c r="H45">
        <v>0</v>
      </c>
      <c r="I45">
        <v>0</v>
      </c>
      <c r="K45" t="s">
        <v>481</v>
      </c>
      <c r="L45" t="s">
        <v>224</v>
      </c>
    </row>
    <row r="46" spans="1:12" x14ac:dyDescent="0.25">
      <c r="A46" t="s">
        <v>2</v>
      </c>
      <c r="B46" s="17">
        <v>43921</v>
      </c>
      <c r="C46" t="s">
        <v>109</v>
      </c>
      <c r="D46" t="s">
        <v>502</v>
      </c>
      <c r="E46" t="s">
        <v>456</v>
      </c>
      <c r="F46" t="s">
        <v>456</v>
      </c>
      <c r="G46" t="s">
        <v>392</v>
      </c>
      <c r="H46">
        <v>0</v>
      </c>
      <c r="I46">
        <v>0</v>
      </c>
      <c r="K46" t="s">
        <v>463</v>
      </c>
      <c r="L46" t="s">
        <v>338</v>
      </c>
    </row>
    <row r="47" spans="1:12" x14ac:dyDescent="0.25">
      <c r="A47" t="s">
        <v>2</v>
      </c>
      <c r="B47" s="17">
        <v>43921</v>
      </c>
      <c r="C47" t="s">
        <v>427</v>
      </c>
      <c r="D47" t="s">
        <v>502</v>
      </c>
      <c r="E47" t="s">
        <v>65</v>
      </c>
      <c r="F47" t="s">
        <v>453</v>
      </c>
      <c r="G47" t="s">
        <v>392</v>
      </c>
      <c r="H47">
        <v>0</v>
      </c>
      <c r="I47">
        <v>0</v>
      </c>
      <c r="K47" t="s">
        <v>462</v>
      </c>
      <c r="L47" t="s">
        <v>467</v>
      </c>
    </row>
    <row r="48" spans="1:12" x14ac:dyDescent="0.25">
      <c r="A48" t="s">
        <v>2</v>
      </c>
      <c r="B48" s="17">
        <v>43921</v>
      </c>
      <c r="C48" t="s">
        <v>363</v>
      </c>
      <c r="D48" t="s">
        <v>4</v>
      </c>
      <c r="E48" t="s">
        <v>365</v>
      </c>
      <c r="F48" t="s">
        <v>373</v>
      </c>
      <c r="G48" t="s">
        <v>392</v>
      </c>
      <c r="H48">
        <v>0</v>
      </c>
      <c r="I48">
        <v>0</v>
      </c>
      <c r="K48" t="s">
        <v>407</v>
      </c>
      <c r="L48" t="s">
        <v>224</v>
      </c>
    </row>
    <row r="49" spans="1:12" x14ac:dyDescent="0.25">
      <c r="A49" t="s">
        <v>2</v>
      </c>
      <c r="B49" s="17">
        <v>43921</v>
      </c>
      <c r="C49" t="s">
        <v>279</v>
      </c>
      <c r="D49" t="s">
        <v>437</v>
      </c>
      <c r="E49" t="s">
        <v>49</v>
      </c>
      <c r="F49" t="s">
        <v>378</v>
      </c>
      <c r="G49" t="s">
        <v>392</v>
      </c>
      <c r="H49">
        <v>0</v>
      </c>
      <c r="I49">
        <v>0</v>
      </c>
      <c r="K49" t="s">
        <v>212</v>
      </c>
      <c r="L49" t="s">
        <v>176</v>
      </c>
    </row>
    <row r="50" spans="1:12" x14ac:dyDescent="0.25">
      <c r="A50" t="s">
        <v>2</v>
      </c>
      <c r="B50" s="17">
        <v>43921</v>
      </c>
      <c r="C50" t="s">
        <v>428</v>
      </c>
      <c r="D50" t="s">
        <v>437</v>
      </c>
      <c r="E50" t="s">
        <v>367</v>
      </c>
      <c r="F50" t="s">
        <v>382</v>
      </c>
      <c r="G50" t="s">
        <v>392</v>
      </c>
      <c r="H50">
        <v>0</v>
      </c>
      <c r="I50">
        <v>0</v>
      </c>
      <c r="K50" t="s">
        <v>311</v>
      </c>
      <c r="L50" t="s">
        <v>283</v>
      </c>
    </row>
    <row r="51" spans="1:12" x14ac:dyDescent="0.25">
      <c r="A51" t="s">
        <v>2</v>
      </c>
      <c r="B51" s="17">
        <v>43921</v>
      </c>
      <c r="C51" t="s">
        <v>429</v>
      </c>
      <c r="D51" t="s">
        <v>437</v>
      </c>
      <c r="E51" t="s">
        <v>376</v>
      </c>
      <c r="F51" t="s">
        <v>396</v>
      </c>
      <c r="G51" t="s">
        <v>392</v>
      </c>
      <c r="H51">
        <v>0</v>
      </c>
      <c r="I51">
        <v>0</v>
      </c>
      <c r="K51" t="s">
        <v>307</v>
      </c>
      <c r="L51" t="s">
        <v>309</v>
      </c>
    </row>
    <row r="52" spans="1:12" x14ac:dyDescent="0.25">
      <c r="A52" t="s">
        <v>2</v>
      </c>
      <c r="B52" s="17">
        <v>43921</v>
      </c>
      <c r="C52" t="s">
        <v>312</v>
      </c>
      <c r="D52" t="s">
        <v>437</v>
      </c>
      <c r="E52" t="s">
        <v>251</v>
      </c>
      <c r="F52" t="s">
        <v>512</v>
      </c>
      <c r="G52" t="s">
        <v>392</v>
      </c>
      <c r="H52">
        <v>0</v>
      </c>
      <c r="I52">
        <v>0</v>
      </c>
      <c r="K52" t="s">
        <v>253</v>
      </c>
      <c r="L52" t="s">
        <v>175</v>
      </c>
    </row>
    <row r="53" spans="1:12" x14ac:dyDescent="0.25">
      <c r="A53" t="s">
        <v>2</v>
      </c>
      <c r="B53" s="17">
        <v>43921</v>
      </c>
      <c r="C53" t="s">
        <v>361</v>
      </c>
      <c r="D53" t="s">
        <v>437</v>
      </c>
      <c r="E53" t="s">
        <v>348</v>
      </c>
      <c r="F53" t="s">
        <v>348</v>
      </c>
      <c r="G53" t="s">
        <v>392</v>
      </c>
      <c r="H53">
        <v>0</v>
      </c>
      <c r="I53">
        <v>0</v>
      </c>
      <c r="K53" t="s">
        <v>405</v>
      </c>
      <c r="L53" t="s">
        <v>177</v>
      </c>
    </row>
    <row r="54" spans="1:12" x14ac:dyDescent="0.25">
      <c r="A54" t="s">
        <v>2</v>
      </c>
      <c r="B54" s="17">
        <v>43921</v>
      </c>
      <c r="C54" t="s">
        <v>301</v>
      </c>
      <c r="D54" t="s">
        <v>437</v>
      </c>
      <c r="E54" t="s">
        <v>504</v>
      </c>
      <c r="F54" t="s">
        <v>400</v>
      </c>
      <c r="G54" t="s">
        <v>392</v>
      </c>
      <c r="H54">
        <v>0</v>
      </c>
      <c r="I54">
        <v>0</v>
      </c>
      <c r="K54" t="s">
        <v>302</v>
      </c>
      <c r="L54" t="s">
        <v>475</v>
      </c>
    </row>
    <row r="55" spans="1:12" x14ac:dyDescent="0.25">
      <c r="A55" t="s">
        <v>2</v>
      </c>
      <c r="B55" s="17">
        <v>43921</v>
      </c>
      <c r="C55" t="s">
        <v>291</v>
      </c>
      <c r="D55" t="s">
        <v>437</v>
      </c>
      <c r="E55" t="s">
        <v>380</v>
      </c>
      <c r="F55" t="s">
        <v>513</v>
      </c>
      <c r="G55" t="s">
        <v>392</v>
      </c>
      <c r="H55">
        <v>0</v>
      </c>
      <c r="I55">
        <v>0</v>
      </c>
      <c r="K55" t="s">
        <v>293</v>
      </c>
      <c r="L55" t="s">
        <v>179</v>
      </c>
    </row>
    <row r="56" spans="1:12" x14ac:dyDescent="0.25">
      <c r="A56" t="s">
        <v>2</v>
      </c>
      <c r="B56" s="17">
        <v>43921</v>
      </c>
      <c r="C56" t="s">
        <v>291</v>
      </c>
      <c r="D56" t="s">
        <v>437</v>
      </c>
      <c r="E56" t="s">
        <v>380</v>
      </c>
      <c r="F56" t="s">
        <v>513</v>
      </c>
      <c r="G56" t="s">
        <v>392</v>
      </c>
      <c r="H56">
        <v>0</v>
      </c>
      <c r="I56">
        <v>0</v>
      </c>
      <c r="K56" t="s">
        <v>293</v>
      </c>
      <c r="L56" t="s">
        <v>179</v>
      </c>
    </row>
    <row r="57" spans="1:12" x14ac:dyDescent="0.25">
      <c r="A57" t="s">
        <v>2</v>
      </c>
      <c r="B57" s="17">
        <v>43921</v>
      </c>
      <c r="C57" t="s">
        <v>291</v>
      </c>
      <c r="D57" t="s">
        <v>437</v>
      </c>
      <c r="E57" t="s">
        <v>380</v>
      </c>
      <c r="F57" t="s">
        <v>398</v>
      </c>
      <c r="G57" t="s">
        <v>392</v>
      </c>
      <c r="H57">
        <v>0</v>
      </c>
      <c r="I57">
        <v>0</v>
      </c>
      <c r="K57" t="s">
        <v>294</v>
      </c>
      <c r="L57" t="s">
        <v>179</v>
      </c>
    </row>
    <row r="58" spans="1:12" x14ac:dyDescent="0.25">
      <c r="A58" t="s">
        <v>2</v>
      </c>
      <c r="B58" s="17">
        <v>43921</v>
      </c>
      <c r="C58" t="s">
        <v>328</v>
      </c>
      <c r="D58" t="s">
        <v>15</v>
      </c>
      <c r="E58" t="s">
        <v>346</v>
      </c>
      <c r="F58" t="s">
        <v>26</v>
      </c>
      <c r="G58" t="s">
        <v>392</v>
      </c>
      <c r="H58">
        <v>0</v>
      </c>
      <c r="I58">
        <v>0</v>
      </c>
      <c r="K58" t="s">
        <v>329</v>
      </c>
      <c r="L58" t="s">
        <v>200</v>
      </c>
    </row>
    <row r="59" spans="1:12" x14ac:dyDescent="0.25">
      <c r="A59" t="s">
        <v>2</v>
      </c>
      <c r="B59" s="17">
        <v>43921</v>
      </c>
      <c r="C59" t="s">
        <v>495</v>
      </c>
      <c r="D59" t="s">
        <v>15</v>
      </c>
      <c r="E59" t="s">
        <v>507</v>
      </c>
      <c r="F59" t="s">
        <v>507</v>
      </c>
      <c r="G59" t="s">
        <v>392</v>
      </c>
      <c r="H59">
        <v>0</v>
      </c>
      <c r="I59">
        <v>0</v>
      </c>
      <c r="K59" t="s">
        <v>482</v>
      </c>
      <c r="L59" t="s">
        <v>479</v>
      </c>
    </row>
    <row r="60" spans="1:12" x14ac:dyDescent="0.25">
      <c r="A60" t="s">
        <v>2</v>
      </c>
      <c r="B60" s="17">
        <v>43921</v>
      </c>
      <c r="C60" t="s">
        <v>496</v>
      </c>
      <c r="D60" t="s">
        <v>15</v>
      </c>
      <c r="E60" t="s">
        <v>507</v>
      </c>
      <c r="F60" t="s">
        <v>507</v>
      </c>
      <c r="G60" t="s">
        <v>392</v>
      </c>
      <c r="H60">
        <v>0</v>
      </c>
      <c r="I60">
        <v>0</v>
      </c>
      <c r="K60" t="s">
        <v>483</v>
      </c>
      <c r="L60" t="s">
        <v>479</v>
      </c>
    </row>
    <row r="61" spans="1:12" x14ac:dyDescent="0.25">
      <c r="A61" t="s">
        <v>2</v>
      </c>
      <c r="B61" s="17">
        <v>43921</v>
      </c>
      <c r="C61" t="s">
        <v>496</v>
      </c>
      <c r="D61" t="s">
        <v>15</v>
      </c>
      <c r="E61" t="s">
        <v>507</v>
      </c>
      <c r="F61" t="s">
        <v>507</v>
      </c>
      <c r="G61" t="s">
        <v>392</v>
      </c>
      <c r="H61">
        <v>0</v>
      </c>
      <c r="I61">
        <v>0</v>
      </c>
      <c r="K61" t="s">
        <v>483</v>
      </c>
      <c r="L61" t="s">
        <v>479</v>
      </c>
    </row>
    <row r="62" spans="1:12" x14ac:dyDescent="0.25">
      <c r="A62" t="s">
        <v>2</v>
      </c>
      <c r="B62" s="17">
        <v>43921</v>
      </c>
      <c r="C62" t="s">
        <v>497</v>
      </c>
      <c r="D62" t="s">
        <v>15</v>
      </c>
      <c r="E62" t="s">
        <v>346</v>
      </c>
      <c r="F62" t="s">
        <v>514</v>
      </c>
      <c r="G62" t="s">
        <v>392</v>
      </c>
      <c r="H62">
        <v>0</v>
      </c>
      <c r="I62">
        <v>0</v>
      </c>
      <c r="K62" t="s">
        <v>484</v>
      </c>
      <c r="L62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80E65-3CDB-42B5-8925-53B8E93A9963}">
  <dimension ref="A1:K62"/>
  <sheetViews>
    <sheetView workbookViewId="0">
      <selection activeCell="C20" sqref="C20"/>
    </sheetView>
  </sheetViews>
  <sheetFormatPr defaultRowHeight="15" x14ac:dyDescent="0.25"/>
  <cols>
    <col min="1" max="1" width="26.42578125" bestFit="1" customWidth="1"/>
    <col min="2" max="2" width="16.42578125" style="17" bestFit="1" customWidth="1"/>
    <col min="3" max="3" width="54.85546875" bestFit="1" customWidth="1"/>
    <col min="4" max="4" width="30.5703125" bestFit="1" customWidth="1"/>
    <col min="5" max="5" width="40.7109375" bestFit="1" customWidth="1"/>
    <col min="6" max="6" width="30.5703125" bestFit="1" customWidth="1"/>
    <col min="7" max="7" width="17" style="29" bestFit="1" customWidth="1"/>
    <col min="8" max="8" width="20.7109375" style="29" bestFit="1" customWidth="1"/>
    <col min="9" max="9" width="18.42578125" bestFit="1" customWidth="1"/>
    <col min="10" max="10" width="21.85546875" bestFit="1" customWidth="1"/>
    <col min="11" max="11" width="12.7109375" bestFit="1" customWidth="1"/>
  </cols>
  <sheetData>
    <row r="1" spans="1:11" s="5" customFormat="1" ht="15.75" x14ac:dyDescent="0.25">
      <c r="A1" s="1" t="s">
        <v>0</v>
      </c>
      <c r="B1" s="21" t="s">
        <v>144</v>
      </c>
      <c r="C1" s="1" t="s">
        <v>1</v>
      </c>
      <c r="D1" s="1" t="s">
        <v>111</v>
      </c>
      <c r="E1" s="1" t="s">
        <v>145</v>
      </c>
      <c r="F1" s="1" t="s">
        <v>148</v>
      </c>
      <c r="G1" s="26" t="s">
        <v>149</v>
      </c>
      <c r="H1" s="26" t="s">
        <v>150</v>
      </c>
      <c r="I1" s="1" t="s">
        <v>113</v>
      </c>
      <c r="J1" s="1" t="s">
        <v>227</v>
      </c>
      <c r="K1" s="1" t="s">
        <v>162</v>
      </c>
    </row>
    <row r="2" spans="1:11" x14ac:dyDescent="0.25">
      <c r="A2" s="22" t="s">
        <v>2</v>
      </c>
      <c r="B2" s="24">
        <v>44286</v>
      </c>
      <c r="C2" s="22" t="s">
        <v>409</v>
      </c>
      <c r="D2" s="22" t="s">
        <v>364</v>
      </c>
      <c r="E2" s="22" t="s">
        <v>364</v>
      </c>
      <c r="F2" s="22" t="s">
        <v>470</v>
      </c>
      <c r="G2" s="27">
        <v>0</v>
      </c>
      <c r="H2" s="27">
        <v>0</v>
      </c>
      <c r="I2" s="22"/>
      <c r="J2" s="22" t="s">
        <v>401</v>
      </c>
      <c r="K2" s="22"/>
    </row>
    <row r="3" spans="1:11" x14ac:dyDescent="0.25">
      <c r="A3" s="23" t="s">
        <v>2</v>
      </c>
      <c r="B3" s="25">
        <v>44286</v>
      </c>
      <c r="C3" s="23" t="s">
        <v>535</v>
      </c>
      <c r="D3" s="23" t="s">
        <v>364</v>
      </c>
      <c r="E3" s="23" t="s">
        <v>364</v>
      </c>
      <c r="F3" s="23" t="s">
        <v>517</v>
      </c>
      <c r="G3" s="28">
        <v>0</v>
      </c>
      <c r="H3" s="28">
        <v>0</v>
      </c>
      <c r="I3" s="23"/>
      <c r="J3" s="23" t="s">
        <v>192</v>
      </c>
      <c r="K3" s="23" t="s">
        <v>401</v>
      </c>
    </row>
    <row r="4" spans="1:11" x14ac:dyDescent="0.25">
      <c r="A4" s="22" t="s">
        <v>2</v>
      </c>
      <c r="B4" s="24">
        <v>44286</v>
      </c>
      <c r="C4" s="22" t="s">
        <v>536</v>
      </c>
      <c r="D4" s="22" t="s">
        <v>364</v>
      </c>
      <c r="E4" s="22" t="s">
        <v>364</v>
      </c>
      <c r="F4" s="22" t="s">
        <v>518</v>
      </c>
      <c r="G4" s="27">
        <v>0</v>
      </c>
      <c r="H4" s="27">
        <v>0</v>
      </c>
      <c r="I4" s="22"/>
      <c r="J4" s="22" t="s">
        <v>176</v>
      </c>
      <c r="K4" s="22" t="s">
        <v>401</v>
      </c>
    </row>
    <row r="5" spans="1:11" x14ac:dyDescent="0.25">
      <c r="A5" s="23" t="s">
        <v>2</v>
      </c>
      <c r="B5" s="25">
        <v>44286</v>
      </c>
      <c r="C5" s="23" t="s">
        <v>537</v>
      </c>
      <c r="D5" s="23" t="s">
        <v>4</v>
      </c>
      <c r="E5" s="23" t="s">
        <v>4</v>
      </c>
      <c r="F5" s="23" t="s">
        <v>386</v>
      </c>
      <c r="G5" s="28">
        <v>0</v>
      </c>
      <c r="H5" s="28">
        <v>0</v>
      </c>
      <c r="I5" s="23"/>
      <c r="J5" s="23" t="s">
        <v>224</v>
      </c>
      <c r="K5" s="23" t="s">
        <v>192</v>
      </c>
    </row>
    <row r="6" spans="1:11" x14ac:dyDescent="0.25">
      <c r="A6" s="22" t="s">
        <v>2</v>
      </c>
      <c r="B6" s="24">
        <v>44286</v>
      </c>
      <c r="C6" s="22" t="s">
        <v>413</v>
      </c>
      <c r="D6" s="22" t="s">
        <v>10</v>
      </c>
      <c r="E6" s="22" t="s">
        <v>10</v>
      </c>
      <c r="F6" s="22" t="s">
        <v>386</v>
      </c>
      <c r="G6" s="27">
        <v>0</v>
      </c>
      <c r="H6" s="27">
        <v>0</v>
      </c>
      <c r="I6" s="22"/>
      <c r="J6" s="22" t="s">
        <v>239</v>
      </c>
      <c r="K6" s="22" t="s">
        <v>192</v>
      </c>
    </row>
    <row r="7" spans="1:11" x14ac:dyDescent="0.25">
      <c r="A7" s="23" t="s">
        <v>2</v>
      </c>
      <c r="B7" s="25">
        <v>44286</v>
      </c>
      <c r="C7" s="23" t="s">
        <v>538</v>
      </c>
      <c r="D7" s="23" t="s">
        <v>15</v>
      </c>
      <c r="E7" s="23" t="s">
        <v>15</v>
      </c>
      <c r="F7" s="23" t="s">
        <v>386</v>
      </c>
      <c r="G7" s="28">
        <v>0</v>
      </c>
      <c r="H7" s="28">
        <v>0</v>
      </c>
      <c r="I7" s="23"/>
      <c r="J7" s="23" t="s">
        <v>205</v>
      </c>
      <c r="K7" s="23" t="s">
        <v>461</v>
      </c>
    </row>
    <row r="8" spans="1:11" x14ac:dyDescent="0.25">
      <c r="A8" s="22" t="s">
        <v>2</v>
      </c>
      <c r="B8" s="24">
        <v>44286</v>
      </c>
      <c r="C8" s="22" t="s">
        <v>539</v>
      </c>
      <c r="D8" s="22" t="s">
        <v>364</v>
      </c>
      <c r="E8" s="22" t="s">
        <v>364</v>
      </c>
      <c r="F8" s="22" t="s">
        <v>386</v>
      </c>
      <c r="G8" s="27">
        <v>0</v>
      </c>
      <c r="H8" s="27">
        <v>0</v>
      </c>
      <c r="I8" s="22"/>
      <c r="J8" s="22" t="s">
        <v>169</v>
      </c>
      <c r="K8" s="22" t="s">
        <v>401</v>
      </c>
    </row>
    <row r="9" spans="1:11" x14ac:dyDescent="0.25">
      <c r="A9" s="23" t="s">
        <v>2</v>
      </c>
      <c r="B9" s="25">
        <v>44286</v>
      </c>
      <c r="C9" s="23" t="s">
        <v>7</v>
      </c>
      <c r="D9" s="23" t="s">
        <v>4</v>
      </c>
      <c r="E9" s="23" t="s">
        <v>373</v>
      </c>
      <c r="F9" s="23" t="s">
        <v>388</v>
      </c>
      <c r="G9" s="28">
        <v>0</v>
      </c>
      <c r="H9" s="28">
        <v>0</v>
      </c>
      <c r="I9" s="23"/>
      <c r="J9" s="23" t="s">
        <v>225</v>
      </c>
      <c r="K9" s="23" t="s">
        <v>224</v>
      </c>
    </row>
    <row r="10" spans="1:11" x14ac:dyDescent="0.25">
      <c r="A10" s="22" t="s">
        <v>2</v>
      </c>
      <c r="B10" s="24">
        <v>44286</v>
      </c>
      <c r="C10" s="22" t="s">
        <v>540</v>
      </c>
      <c r="D10" s="22" t="s">
        <v>437</v>
      </c>
      <c r="E10" s="22" t="s">
        <v>251</v>
      </c>
      <c r="F10" s="22" t="s">
        <v>388</v>
      </c>
      <c r="G10" s="27">
        <v>0</v>
      </c>
      <c r="H10" s="27">
        <v>0</v>
      </c>
      <c r="I10" s="22"/>
      <c r="J10" s="22" t="s">
        <v>175</v>
      </c>
      <c r="K10" s="22" t="s">
        <v>176</v>
      </c>
    </row>
    <row r="11" spans="1:11" x14ac:dyDescent="0.25">
      <c r="A11" s="23" t="s">
        <v>2</v>
      </c>
      <c r="B11" s="25">
        <v>44286</v>
      </c>
      <c r="C11" s="23" t="s">
        <v>541</v>
      </c>
      <c r="D11" s="23" t="s">
        <v>15</v>
      </c>
      <c r="E11" s="23" t="s">
        <v>15</v>
      </c>
      <c r="F11" s="23" t="s">
        <v>472</v>
      </c>
      <c r="G11" s="28">
        <v>0</v>
      </c>
      <c r="H11" s="28">
        <v>0</v>
      </c>
      <c r="I11" s="23"/>
      <c r="J11" s="23" t="s">
        <v>473</v>
      </c>
      <c r="K11" s="23" t="s">
        <v>192</v>
      </c>
    </row>
    <row r="12" spans="1:11" x14ac:dyDescent="0.25">
      <c r="A12" s="22" t="s">
        <v>2</v>
      </c>
      <c r="B12" s="24">
        <v>44286</v>
      </c>
      <c r="C12" s="22" t="s">
        <v>71</v>
      </c>
      <c r="D12" s="22" t="s">
        <v>502</v>
      </c>
      <c r="E12" s="22" t="s">
        <v>65</v>
      </c>
      <c r="F12" s="22" t="s">
        <v>472</v>
      </c>
      <c r="G12" s="27">
        <v>0</v>
      </c>
      <c r="H12" s="27">
        <v>0</v>
      </c>
      <c r="I12" s="22"/>
      <c r="J12" s="22" t="s">
        <v>467</v>
      </c>
      <c r="K12" s="22" t="s">
        <v>176</v>
      </c>
    </row>
    <row r="13" spans="1:11" x14ac:dyDescent="0.25">
      <c r="A13" s="23" t="s">
        <v>2</v>
      </c>
      <c r="B13" s="25">
        <v>44286</v>
      </c>
      <c r="C13" s="23" t="s">
        <v>542</v>
      </c>
      <c r="D13" s="23" t="s">
        <v>502</v>
      </c>
      <c r="E13" s="23" t="s">
        <v>503</v>
      </c>
      <c r="F13" s="23" t="s">
        <v>472</v>
      </c>
      <c r="G13" s="28">
        <v>0</v>
      </c>
      <c r="H13" s="28">
        <v>0</v>
      </c>
      <c r="I13" s="23"/>
      <c r="J13" s="23" t="s">
        <v>474</v>
      </c>
      <c r="K13" s="23" t="s">
        <v>176</v>
      </c>
    </row>
    <row r="14" spans="1:11" x14ac:dyDescent="0.25">
      <c r="A14" s="22" t="s">
        <v>2</v>
      </c>
      <c r="B14" s="24">
        <v>44286</v>
      </c>
      <c r="C14" s="22" t="s">
        <v>543</v>
      </c>
      <c r="D14" s="22" t="s">
        <v>502</v>
      </c>
      <c r="E14" s="22" t="s">
        <v>502</v>
      </c>
      <c r="F14" s="22" t="s">
        <v>433</v>
      </c>
      <c r="G14" s="27">
        <v>0</v>
      </c>
      <c r="H14" s="27">
        <v>0</v>
      </c>
      <c r="I14" s="22"/>
      <c r="J14" s="22" t="s">
        <v>523</v>
      </c>
      <c r="K14" s="22" t="s">
        <v>176</v>
      </c>
    </row>
    <row r="15" spans="1:11" x14ac:dyDescent="0.25">
      <c r="A15" s="23" t="s">
        <v>2</v>
      </c>
      <c r="B15" s="25">
        <v>44286</v>
      </c>
      <c r="C15" s="23" t="s">
        <v>544</v>
      </c>
      <c r="D15" s="23" t="s">
        <v>15</v>
      </c>
      <c r="E15" s="23" t="s">
        <v>15</v>
      </c>
      <c r="F15" s="23" t="s">
        <v>433</v>
      </c>
      <c r="G15" s="28">
        <v>0</v>
      </c>
      <c r="H15" s="28">
        <v>0</v>
      </c>
      <c r="I15" s="23"/>
      <c r="J15" s="23" t="s">
        <v>519</v>
      </c>
      <c r="K15" s="23" t="s">
        <v>192</v>
      </c>
    </row>
    <row r="16" spans="1:11" x14ac:dyDescent="0.25">
      <c r="A16" s="22" t="s">
        <v>2</v>
      </c>
      <c r="B16" s="24">
        <v>44286</v>
      </c>
      <c r="C16" s="22" t="s">
        <v>545</v>
      </c>
      <c r="D16" s="22" t="s">
        <v>15</v>
      </c>
      <c r="E16" s="22" t="s">
        <v>15</v>
      </c>
      <c r="F16" s="22" t="s">
        <v>433</v>
      </c>
      <c r="G16" s="27">
        <v>0</v>
      </c>
      <c r="H16" s="27">
        <v>0</v>
      </c>
      <c r="I16" s="22"/>
      <c r="J16" s="22" t="s">
        <v>461</v>
      </c>
      <c r="K16" s="22" t="s">
        <v>192</v>
      </c>
    </row>
    <row r="17" spans="1:11" x14ac:dyDescent="0.25">
      <c r="A17" s="23" t="s">
        <v>2</v>
      </c>
      <c r="B17" s="25">
        <v>44286</v>
      </c>
      <c r="C17" s="23" t="s">
        <v>546</v>
      </c>
      <c r="D17" s="23" t="s">
        <v>437</v>
      </c>
      <c r="E17" s="23" t="s">
        <v>437</v>
      </c>
      <c r="F17" s="23" t="s">
        <v>434</v>
      </c>
      <c r="G17" s="28">
        <v>0</v>
      </c>
      <c r="H17" s="28">
        <v>0</v>
      </c>
      <c r="I17" s="23"/>
      <c r="J17" s="23" t="s">
        <v>520</v>
      </c>
      <c r="K17" s="23" t="s">
        <v>176</v>
      </c>
    </row>
    <row r="18" spans="1:11" x14ac:dyDescent="0.25">
      <c r="A18" s="22" t="s">
        <v>2</v>
      </c>
      <c r="B18" s="24">
        <v>44286</v>
      </c>
      <c r="C18" s="22" t="s">
        <v>19</v>
      </c>
      <c r="D18" s="22" t="s">
        <v>15</v>
      </c>
      <c r="E18" s="22" t="s">
        <v>374</v>
      </c>
      <c r="F18" s="22" t="s">
        <v>435</v>
      </c>
      <c r="G18" s="27">
        <v>0</v>
      </c>
      <c r="H18" s="27">
        <v>0</v>
      </c>
      <c r="I18" s="22"/>
      <c r="J18" s="22" t="s">
        <v>197</v>
      </c>
      <c r="K18" s="22" t="s">
        <v>519</v>
      </c>
    </row>
    <row r="19" spans="1:11" x14ac:dyDescent="0.25">
      <c r="A19" s="23" t="s">
        <v>2</v>
      </c>
      <c r="B19" s="25">
        <v>44286</v>
      </c>
      <c r="C19" s="23" t="s">
        <v>488</v>
      </c>
      <c r="D19" s="23" t="s">
        <v>15</v>
      </c>
      <c r="E19" s="23" t="s">
        <v>441</v>
      </c>
      <c r="F19" s="23" t="s">
        <v>435</v>
      </c>
      <c r="G19" s="28">
        <v>0</v>
      </c>
      <c r="H19" s="28">
        <v>0</v>
      </c>
      <c r="I19" s="23"/>
      <c r="J19" s="23" t="s">
        <v>466</v>
      </c>
      <c r="K19" s="23"/>
    </row>
    <row r="20" spans="1:11" x14ac:dyDescent="0.25">
      <c r="A20" s="22" t="s">
        <v>2</v>
      </c>
      <c r="B20" s="24">
        <v>44286</v>
      </c>
      <c r="C20" s="22" t="s">
        <v>547</v>
      </c>
      <c r="D20" s="22" t="s">
        <v>437</v>
      </c>
      <c r="E20" s="22" t="s">
        <v>282</v>
      </c>
      <c r="F20" s="22" t="s">
        <v>435</v>
      </c>
      <c r="G20" s="27">
        <v>0</v>
      </c>
      <c r="H20" s="27">
        <v>0</v>
      </c>
      <c r="I20" s="22"/>
      <c r="J20" s="22" t="s">
        <v>524</v>
      </c>
      <c r="K20" s="22" t="s">
        <v>520</v>
      </c>
    </row>
    <row r="21" spans="1:11" x14ac:dyDescent="0.25">
      <c r="A21" s="23" t="s">
        <v>2</v>
      </c>
      <c r="B21" s="25">
        <v>44286</v>
      </c>
      <c r="C21" s="23" t="s">
        <v>489</v>
      </c>
      <c r="D21" s="23" t="s">
        <v>437</v>
      </c>
      <c r="E21" s="23" t="s">
        <v>504</v>
      </c>
      <c r="F21" s="23" t="s">
        <v>435</v>
      </c>
      <c r="G21" s="28">
        <v>0</v>
      </c>
      <c r="H21" s="28">
        <v>0</v>
      </c>
      <c r="I21" s="23"/>
      <c r="J21" s="23" t="s">
        <v>475</v>
      </c>
      <c r="K21" s="23" t="s">
        <v>520</v>
      </c>
    </row>
    <row r="22" spans="1:11" x14ac:dyDescent="0.25">
      <c r="A22" s="22" t="s">
        <v>2</v>
      </c>
      <c r="B22" s="24">
        <v>44286</v>
      </c>
      <c r="C22" s="22" t="s">
        <v>81</v>
      </c>
      <c r="D22" s="22" t="s">
        <v>437</v>
      </c>
      <c r="E22" s="22" t="s">
        <v>380</v>
      </c>
      <c r="F22" s="22" t="s">
        <v>435</v>
      </c>
      <c r="G22" s="27">
        <v>0</v>
      </c>
      <c r="H22" s="27">
        <v>0</v>
      </c>
      <c r="I22" s="22"/>
      <c r="J22" s="22" t="s">
        <v>179</v>
      </c>
      <c r="K22" s="22" t="s">
        <v>176</v>
      </c>
    </row>
    <row r="23" spans="1:11" x14ac:dyDescent="0.25">
      <c r="A23" s="23" t="s">
        <v>2</v>
      </c>
      <c r="B23" s="25">
        <v>44286</v>
      </c>
      <c r="C23" s="23" t="s">
        <v>27</v>
      </c>
      <c r="D23" s="23" t="s">
        <v>15</v>
      </c>
      <c r="E23" s="23" t="s">
        <v>26</v>
      </c>
      <c r="F23" s="23" t="s">
        <v>435</v>
      </c>
      <c r="G23" s="28">
        <v>0</v>
      </c>
      <c r="H23" s="28">
        <v>0</v>
      </c>
      <c r="I23" s="23"/>
      <c r="J23" s="23" t="s">
        <v>200</v>
      </c>
      <c r="K23" s="23" t="s">
        <v>519</v>
      </c>
    </row>
    <row r="24" spans="1:11" x14ac:dyDescent="0.25">
      <c r="A24" s="22" t="s">
        <v>2</v>
      </c>
      <c r="B24" s="24">
        <v>44286</v>
      </c>
      <c r="C24" s="22" t="s">
        <v>425</v>
      </c>
      <c r="D24" s="22" t="s">
        <v>15</v>
      </c>
      <c r="E24" s="22" t="s">
        <v>505</v>
      </c>
      <c r="F24" s="22" t="s">
        <v>436</v>
      </c>
      <c r="G24" s="27">
        <v>0</v>
      </c>
      <c r="H24" s="27">
        <v>0</v>
      </c>
      <c r="I24" s="22"/>
      <c r="J24" s="22" t="s">
        <v>335</v>
      </c>
      <c r="K24" s="22"/>
    </row>
    <row r="25" spans="1:11" x14ac:dyDescent="0.25">
      <c r="A25" s="23" t="s">
        <v>2</v>
      </c>
      <c r="B25" s="25">
        <v>44286</v>
      </c>
      <c r="C25" s="23" t="s">
        <v>548</v>
      </c>
      <c r="D25" s="23" t="s">
        <v>15</v>
      </c>
      <c r="E25" s="23" t="s">
        <v>370</v>
      </c>
      <c r="F25" s="23" t="s">
        <v>436</v>
      </c>
      <c r="G25" s="28">
        <v>0</v>
      </c>
      <c r="H25" s="28">
        <v>0</v>
      </c>
      <c r="I25" s="23"/>
      <c r="J25" s="23" t="s">
        <v>525</v>
      </c>
      <c r="K25" s="23"/>
    </row>
    <row r="26" spans="1:11" x14ac:dyDescent="0.25">
      <c r="A26" s="22" t="s">
        <v>2</v>
      </c>
      <c r="B26" s="24">
        <v>44286</v>
      </c>
      <c r="C26" s="22" t="s">
        <v>549</v>
      </c>
      <c r="D26" s="22" t="s">
        <v>15</v>
      </c>
      <c r="E26" s="22" t="s">
        <v>443</v>
      </c>
      <c r="F26" s="22" t="s">
        <v>436</v>
      </c>
      <c r="G26" s="27">
        <v>0</v>
      </c>
      <c r="H26" s="27">
        <v>0</v>
      </c>
      <c r="I26" s="22"/>
      <c r="J26" s="22" t="s">
        <v>526</v>
      </c>
      <c r="K26" s="22" t="s">
        <v>519</v>
      </c>
    </row>
    <row r="27" spans="1:11" x14ac:dyDescent="0.25">
      <c r="A27" s="23" t="s">
        <v>2</v>
      </c>
      <c r="B27" s="25">
        <v>44286</v>
      </c>
      <c r="C27" s="23" t="s">
        <v>491</v>
      </c>
      <c r="D27" s="23" t="s">
        <v>502</v>
      </c>
      <c r="E27" s="23" t="s">
        <v>456</v>
      </c>
      <c r="F27" s="23" t="s">
        <v>436</v>
      </c>
      <c r="G27" s="28">
        <v>0</v>
      </c>
      <c r="H27" s="28">
        <v>0</v>
      </c>
      <c r="I27" s="23"/>
      <c r="J27" s="23" t="s">
        <v>477</v>
      </c>
      <c r="K27" s="23"/>
    </row>
    <row r="28" spans="1:11" x14ac:dyDescent="0.25">
      <c r="A28" s="22" t="s">
        <v>2</v>
      </c>
      <c r="B28" s="24">
        <v>44286</v>
      </c>
      <c r="C28" s="22" t="s">
        <v>550</v>
      </c>
      <c r="D28" s="22" t="s">
        <v>437</v>
      </c>
      <c r="E28" s="22" t="s">
        <v>558</v>
      </c>
      <c r="F28" s="22" t="s">
        <v>436</v>
      </c>
      <c r="G28" s="27">
        <v>0</v>
      </c>
      <c r="H28" s="27">
        <v>0</v>
      </c>
      <c r="I28" s="22"/>
      <c r="J28" s="22" t="s">
        <v>527</v>
      </c>
      <c r="K28" s="22" t="s">
        <v>520</v>
      </c>
    </row>
    <row r="29" spans="1:11" x14ac:dyDescent="0.25">
      <c r="A29" s="23" t="s">
        <v>2</v>
      </c>
      <c r="B29" s="25">
        <v>44286</v>
      </c>
      <c r="C29" s="23" t="s">
        <v>11</v>
      </c>
      <c r="D29" s="23" t="s">
        <v>437</v>
      </c>
      <c r="E29" s="23" t="s">
        <v>348</v>
      </c>
      <c r="F29" s="23" t="s">
        <v>436</v>
      </c>
      <c r="G29" s="28">
        <v>0</v>
      </c>
      <c r="H29" s="28">
        <v>0</v>
      </c>
      <c r="I29" s="23"/>
      <c r="J29" s="23" t="s">
        <v>177</v>
      </c>
      <c r="K29" s="23" t="s">
        <v>179</v>
      </c>
    </row>
    <row r="30" spans="1:11" x14ac:dyDescent="0.25">
      <c r="A30" s="22" t="s">
        <v>2</v>
      </c>
      <c r="B30" s="24">
        <v>44286</v>
      </c>
      <c r="C30" s="22" t="s">
        <v>295</v>
      </c>
      <c r="D30" s="22" t="s">
        <v>437</v>
      </c>
      <c r="E30" s="22" t="s">
        <v>379</v>
      </c>
      <c r="F30" s="22" t="s">
        <v>436</v>
      </c>
      <c r="G30" s="27">
        <v>0</v>
      </c>
      <c r="H30" s="27">
        <v>0</v>
      </c>
      <c r="I30" s="22"/>
      <c r="J30" s="22" t="s">
        <v>297</v>
      </c>
      <c r="K30" s="22" t="s">
        <v>468</v>
      </c>
    </row>
    <row r="31" spans="1:11" x14ac:dyDescent="0.25">
      <c r="A31" s="23" t="s">
        <v>2</v>
      </c>
      <c r="B31" s="25">
        <v>44286</v>
      </c>
      <c r="C31" s="23" t="s">
        <v>38</v>
      </c>
      <c r="D31" s="23" t="s">
        <v>15</v>
      </c>
      <c r="E31" s="23" t="s">
        <v>368</v>
      </c>
      <c r="F31" s="23" t="s">
        <v>436</v>
      </c>
      <c r="G31" s="28">
        <v>0</v>
      </c>
      <c r="H31" s="28">
        <v>0</v>
      </c>
      <c r="I31" s="23"/>
      <c r="J31" s="23" t="s">
        <v>206</v>
      </c>
      <c r="K31" s="23" t="s">
        <v>519</v>
      </c>
    </row>
    <row r="32" spans="1:11" x14ac:dyDescent="0.25">
      <c r="A32" s="22" t="s">
        <v>2</v>
      </c>
      <c r="B32" s="24">
        <v>44286</v>
      </c>
      <c r="C32" s="22" t="s">
        <v>492</v>
      </c>
      <c r="D32" s="22" t="s">
        <v>15</v>
      </c>
      <c r="E32" s="22" t="s">
        <v>506</v>
      </c>
      <c r="F32" s="22" t="s">
        <v>391</v>
      </c>
      <c r="G32" s="27">
        <v>0</v>
      </c>
      <c r="H32" s="27">
        <v>0</v>
      </c>
      <c r="I32" s="22"/>
      <c r="J32" s="22" t="s">
        <v>478</v>
      </c>
      <c r="K32" s="22" t="s">
        <v>519</v>
      </c>
    </row>
    <row r="33" spans="1:11" x14ac:dyDescent="0.25">
      <c r="A33" s="23" t="s">
        <v>2</v>
      </c>
      <c r="B33" s="25">
        <v>44286</v>
      </c>
      <c r="C33" s="23" t="s">
        <v>328</v>
      </c>
      <c r="D33" s="23" t="s">
        <v>15</v>
      </c>
      <c r="E33" s="23" t="s">
        <v>26</v>
      </c>
      <c r="F33" s="23" t="s">
        <v>391</v>
      </c>
      <c r="G33" s="28">
        <v>0</v>
      </c>
      <c r="H33" s="28">
        <v>0</v>
      </c>
      <c r="I33" s="23"/>
      <c r="J33" s="23" t="s">
        <v>329</v>
      </c>
      <c r="K33" s="23" t="s">
        <v>200</v>
      </c>
    </row>
    <row r="34" spans="1:11" x14ac:dyDescent="0.25">
      <c r="A34" s="22" t="s">
        <v>2</v>
      </c>
      <c r="B34" s="24">
        <v>44286</v>
      </c>
      <c r="C34" s="22" t="s">
        <v>497</v>
      </c>
      <c r="D34" s="22" t="s">
        <v>15</v>
      </c>
      <c r="E34" s="22" t="s">
        <v>514</v>
      </c>
      <c r="F34" s="22" t="s">
        <v>391</v>
      </c>
      <c r="G34" s="27">
        <v>0</v>
      </c>
      <c r="H34" s="27">
        <v>0</v>
      </c>
      <c r="I34" s="22"/>
      <c r="J34" s="22" t="s">
        <v>484</v>
      </c>
      <c r="K34" s="22" t="s">
        <v>519</v>
      </c>
    </row>
    <row r="35" spans="1:11" x14ac:dyDescent="0.25">
      <c r="A35" s="23" t="s">
        <v>2</v>
      </c>
      <c r="B35" s="25">
        <v>44286</v>
      </c>
      <c r="C35" s="23" t="s">
        <v>328</v>
      </c>
      <c r="D35" s="23" t="s">
        <v>15</v>
      </c>
      <c r="E35" s="23" t="s">
        <v>26</v>
      </c>
      <c r="F35" s="23" t="s">
        <v>391</v>
      </c>
      <c r="G35" s="28">
        <v>0</v>
      </c>
      <c r="H35" s="28">
        <v>0</v>
      </c>
      <c r="I35" s="23"/>
      <c r="J35" s="23" t="s">
        <v>329</v>
      </c>
      <c r="K35" s="23" t="s">
        <v>200</v>
      </c>
    </row>
    <row r="36" spans="1:11" x14ac:dyDescent="0.25">
      <c r="A36" s="22" t="s">
        <v>2</v>
      </c>
      <c r="B36" s="24">
        <v>44286</v>
      </c>
      <c r="C36" s="22" t="s">
        <v>328</v>
      </c>
      <c r="D36" s="22" t="s">
        <v>15</v>
      </c>
      <c r="E36" s="22" t="s">
        <v>26</v>
      </c>
      <c r="F36" s="22" t="s">
        <v>391</v>
      </c>
      <c r="G36" s="27">
        <v>0</v>
      </c>
      <c r="H36" s="27">
        <v>0</v>
      </c>
      <c r="I36" s="22"/>
      <c r="J36" s="22" t="s">
        <v>329</v>
      </c>
      <c r="K36" s="22" t="s">
        <v>200</v>
      </c>
    </row>
    <row r="37" spans="1:11" x14ac:dyDescent="0.25">
      <c r="A37" s="23" t="s">
        <v>2</v>
      </c>
      <c r="B37" s="25">
        <v>44286</v>
      </c>
      <c r="C37" s="23" t="s">
        <v>551</v>
      </c>
      <c r="D37" s="23" t="s">
        <v>15</v>
      </c>
      <c r="E37" s="23" t="s">
        <v>559</v>
      </c>
      <c r="F37" s="23" t="s">
        <v>391</v>
      </c>
      <c r="G37" s="28">
        <v>0</v>
      </c>
      <c r="H37" s="28">
        <v>0</v>
      </c>
      <c r="I37" s="23"/>
      <c r="J37" s="23" t="s">
        <v>528</v>
      </c>
      <c r="K37" s="23" t="s">
        <v>466</v>
      </c>
    </row>
    <row r="38" spans="1:11" x14ac:dyDescent="0.25">
      <c r="A38" s="22" t="s">
        <v>2</v>
      </c>
      <c r="B38" s="24">
        <v>44286</v>
      </c>
      <c r="C38" s="22" t="s">
        <v>552</v>
      </c>
      <c r="D38" s="22" t="s">
        <v>15</v>
      </c>
      <c r="E38" s="22" t="s">
        <v>560</v>
      </c>
      <c r="F38" s="22" t="s">
        <v>391</v>
      </c>
      <c r="G38" s="27">
        <v>0</v>
      </c>
      <c r="H38" s="27">
        <v>0</v>
      </c>
      <c r="I38" s="22"/>
      <c r="J38" s="22" t="s">
        <v>529</v>
      </c>
      <c r="K38" s="22" t="s">
        <v>466</v>
      </c>
    </row>
    <row r="39" spans="1:11" x14ac:dyDescent="0.25">
      <c r="A39" s="23" t="s">
        <v>2</v>
      </c>
      <c r="B39" s="25">
        <v>44286</v>
      </c>
      <c r="C39" s="23" t="s">
        <v>553</v>
      </c>
      <c r="D39" s="23" t="s">
        <v>15</v>
      </c>
      <c r="E39" s="23" t="s">
        <v>560</v>
      </c>
      <c r="F39" s="23" t="s">
        <v>391</v>
      </c>
      <c r="G39" s="28">
        <v>0</v>
      </c>
      <c r="H39" s="28">
        <v>0</v>
      </c>
      <c r="I39" s="23"/>
      <c r="J39" s="23" t="s">
        <v>530</v>
      </c>
      <c r="K39" s="23" t="s">
        <v>521</v>
      </c>
    </row>
    <row r="40" spans="1:11" x14ac:dyDescent="0.25">
      <c r="A40" s="22" t="s">
        <v>2</v>
      </c>
      <c r="B40" s="24">
        <v>44286</v>
      </c>
      <c r="C40" s="22" t="s">
        <v>554</v>
      </c>
      <c r="D40" s="22" t="s">
        <v>15</v>
      </c>
      <c r="E40" s="22" t="s">
        <v>561</v>
      </c>
      <c r="F40" s="22" t="s">
        <v>391</v>
      </c>
      <c r="G40" s="27">
        <v>0</v>
      </c>
      <c r="H40" s="27">
        <v>0</v>
      </c>
      <c r="I40" s="22"/>
      <c r="J40" s="22" t="s">
        <v>531</v>
      </c>
      <c r="K40" s="22" t="s">
        <v>466</v>
      </c>
    </row>
    <row r="41" spans="1:11" x14ac:dyDescent="0.25">
      <c r="A41" s="23" t="s">
        <v>2</v>
      </c>
      <c r="B41" s="25">
        <v>44286</v>
      </c>
      <c r="C41" s="23" t="s">
        <v>431</v>
      </c>
      <c r="D41" s="23" t="s">
        <v>15</v>
      </c>
      <c r="E41" s="23" t="s">
        <v>441</v>
      </c>
      <c r="F41" s="23" t="s">
        <v>391</v>
      </c>
      <c r="G41" s="28">
        <v>0</v>
      </c>
      <c r="H41" s="28">
        <v>0</v>
      </c>
      <c r="I41" s="23"/>
      <c r="J41" s="23" t="s">
        <v>464</v>
      </c>
      <c r="K41" s="23" t="s">
        <v>522</v>
      </c>
    </row>
    <row r="42" spans="1:11" x14ac:dyDescent="0.25">
      <c r="A42" s="22" t="s">
        <v>2</v>
      </c>
      <c r="B42" s="24">
        <v>44286</v>
      </c>
      <c r="C42" s="22" t="s">
        <v>28</v>
      </c>
      <c r="D42" s="22" t="s">
        <v>15</v>
      </c>
      <c r="E42" s="22" t="s">
        <v>510</v>
      </c>
      <c r="F42" s="22" t="s">
        <v>391</v>
      </c>
      <c r="G42" s="27">
        <v>0</v>
      </c>
      <c r="H42" s="27">
        <v>0</v>
      </c>
      <c r="I42" s="22"/>
      <c r="J42" s="22" t="s">
        <v>202</v>
      </c>
      <c r="K42" s="22" t="s">
        <v>519</v>
      </c>
    </row>
    <row r="43" spans="1:11" x14ac:dyDescent="0.25">
      <c r="A43" s="23" t="s">
        <v>2</v>
      </c>
      <c r="B43" s="25">
        <v>44286</v>
      </c>
      <c r="C43" s="23" t="s">
        <v>501</v>
      </c>
      <c r="D43" s="23" t="s">
        <v>15</v>
      </c>
      <c r="E43" s="23" t="s">
        <v>395</v>
      </c>
      <c r="F43" s="23" t="s">
        <v>391</v>
      </c>
      <c r="G43" s="28">
        <v>0</v>
      </c>
      <c r="H43" s="28">
        <v>0</v>
      </c>
      <c r="I43" s="23"/>
      <c r="J43" s="23" t="s">
        <v>480</v>
      </c>
      <c r="K43" s="23" t="s">
        <v>519</v>
      </c>
    </row>
    <row r="44" spans="1:11" x14ac:dyDescent="0.25">
      <c r="A44" s="22" t="s">
        <v>2</v>
      </c>
      <c r="B44" s="24">
        <v>44286</v>
      </c>
      <c r="C44" s="22" t="s">
        <v>555</v>
      </c>
      <c r="D44" s="22" t="s">
        <v>15</v>
      </c>
      <c r="E44" s="22" t="s">
        <v>438</v>
      </c>
      <c r="F44" s="22" t="s">
        <v>391</v>
      </c>
      <c r="G44" s="27">
        <v>0</v>
      </c>
      <c r="H44" s="27">
        <v>0</v>
      </c>
      <c r="I44" s="22"/>
      <c r="J44" s="22" t="s">
        <v>532</v>
      </c>
      <c r="K44" s="22" t="s">
        <v>461</v>
      </c>
    </row>
    <row r="45" spans="1:11" x14ac:dyDescent="0.25">
      <c r="A45" s="23" t="s">
        <v>2</v>
      </c>
      <c r="B45" s="25">
        <v>44286</v>
      </c>
      <c r="C45" s="23" t="s">
        <v>494</v>
      </c>
      <c r="D45" s="23" t="s">
        <v>502</v>
      </c>
      <c r="E45" s="23" t="s">
        <v>511</v>
      </c>
      <c r="F45" s="23" t="s">
        <v>391</v>
      </c>
      <c r="G45" s="28">
        <v>0</v>
      </c>
      <c r="H45" s="28">
        <v>0</v>
      </c>
      <c r="I45" s="23"/>
      <c r="J45" s="23" t="s">
        <v>481</v>
      </c>
      <c r="K45" s="23" t="s">
        <v>523</v>
      </c>
    </row>
    <row r="46" spans="1:11" x14ac:dyDescent="0.25">
      <c r="A46" s="22" t="s">
        <v>2</v>
      </c>
      <c r="B46" s="24">
        <v>44286</v>
      </c>
      <c r="C46" s="22" t="s">
        <v>109</v>
      </c>
      <c r="D46" s="22" t="s">
        <v>502</v>
      </c>
      <c r="E46" s="22" t="s">
        <v>456</v>
      </c>
      <c r="F46" s="22" t="s">
        <v>391</v>
      </c>
      <c r="G46" s="27">
        <v>0</v>
      </c>
      <c r="H46" s="27">
        <v>0</v>
      </c>
      <c r="I46" s="22"/>
      <c r="J46" s="22" t="s">
        <v>463</v>
      </c>
      <c r="K46" s="22" t="s">
        <v>467</v>
      </c>
    </row>
    <row r="47" spans="1:11" x14ac:dyDescent="0.25">
      <c r="A47" s="23" t="s">
        <v>2</v>
      </c>
      <c r="B47" s="25">
        <v>44286</v>
      </c>
      <c r="C47" s="23" t="s">
        <v>556</v>
      </c>
      <c r="D47" s="23" t="s">
        <v>502</v>
      </c>
      <c r="E47" s="23" t="s">
        <v>562</v>
      </c>
      <c r="F47" s="23" t="s">
        <v>391</v>
      </c>
      <c r="G47" s="28">
        <v>0</v>
      </c>
      <c r="H47" s="28">
        <v>0</v>
      </c>
      <c r="I47" s="23"/>
      <c r="J47" s="23" t="s">
        <v>533</v>
      </c>
      <c r="K47" s="23" t="s">
        <v>467</v>
      </c>
    </row>
    <row r="48" spans="1:11" x14ac:dyDescent="0.25">
      <c r="A48" s="22" t="s">
        <v>2</v>
      </c>
      <c r="B48" s="24">
        <v>44286</v>
      </c>
      <c r="C48" s="22" t="s">
        <v>427</v>
      </c>
      <c r="D48" s="22" t="s">
        <v>502</v>
      </c>
      <c r="E48" s="22" t="s">
        <v>453</v>
      </c>
      <c r="F48" s="22" t="s">
        <v>391</v>
      </c>
      <c r="G48" s="27">
        <v>0</v>
      </c>
      <c r="H48" s="27">
        <v>0</v>
      </c>
      <c r="I48" s="22"/>
      <c r="J48" s="22" t="s">
        <v>462</v>
      </c>
      <c r="K48" s="22" t="s">
        <v>467</v>
      </c>
    </row>
    <row r="49" spans="1:11" x14ac:dyDescent="0.25">
      <c r="A49" s="23" t="s">
        <v>2</v>
      </c>
      <c r="B49" s="25">
        <v>44286</v>
      </c>
      <c r="C49" s="23" t="s">
        <v>363</v>
      </c>
      <c r="D49" s="23" t="s">
        <v>4</v>
      </c>
      <c r="E49" s="23" t="s">
        <v>373</v>
      </c>
      <c r="F49" s="23" t="s">
        <v>391</v>
      </c>
      <c r="G49" s="28">
        <v>0</v>
      </c>
      <c r="H49" s="28">
        <v>0</v>
      </c>
      <c r="I49" s="23"/>
      <c r="J49" s="23" t="s">
        <v>407</v>
      </c>
      <c r="K49" s="23" t="s">
        <v>225</v>
      </c>
    </row>
    <row r="50" spans="1:11" x14ac:dyDescent="0.25">
      <c r="A50" s="22" t="s">
        <v>2</v>
      </c>
      <c r="B50" s="24">
        <v>44286</v>
      </c>
      <c r="C50" s="22" t="s">
        <v>363</v>
      </c>
      <c r="D50" s="22" t="s">
        <v>4</v>
      </c>
      <c r="E50" s="22" t="s">
        <v>373</v>
      </c>
      <c r="F50" s="22" t="s">
        <v>391</v>
      </c>
      <c r="G50" s="27">
        <v>0</v>
      </c>
      <c r="H50" s="27">
        <v>0</v>
      </c>
      <c r="I50" s="22"/>
      <c r="J50" s="22" t="s">
        <v>407</v>
      </c>
      <c r="K50" s="22" t="s">
        <v>224</v>
      </c>
    </row>
    <row r="51" spans="1:11" x14ac:dyDescent="0.25">
      <c r="A51" s="23" t="s">
        <v>2</v>
      </c>
      <c r="B51" s="25">
        <v>44286</v>
      </c>
      <c r="C51" s="23" t="s">
        <v>428</v>
      </c>
      <c r="D51" s="23" t="s">
        <v>437</v>
      </c>
      <c r="E51" s="23" t="s">
        <v>382</v>
      </c>
      <c r="F51" s="23" t="s">
        <v>391</v>
      </c>
      <c r="G51" s="28">
        <v>0</v>
      </c>
      <c r="H51" s="28">
        <v>0</v>
      </c>
      <c r="I51" s="23"/>
      <c r="J51" s="23" t="s">
        <v>311</v>
      </c>
      <c r="K51" s="23" t="s">
        <v>524</v>
      </c>
    </row>
    <row r="52" spans="1:11" x14ac:dyDescent="0.25">
      <c r="A52" s="22" t="s">
        <v>2</v>
      </c>
      <c r="B52" s="24">
        <v>44286</v>
      </c>
      <c r="C52" s="22" t="s">
        <v>279</v>
      </c>
      <c r="D52" s="22" t="s">
        <v>437</v>
      </c>
      <c r="E52" s="22" t="s">
        <v>563</v>
      </c>
      <c r="F52" s="22" t="s">
        <v>391</v>
      </c>
      <c r="G52" s="27">
        <v>0</v>
      </c>
      <c r="H52" s="27">
        <v>0</v>
      </c>
      <c r="I52" s="22"/>
      <c r="J52" s="22" t="s">
        <v>212</v>
      </c>
      <c r="K52" s="22" t="s">
        <v>468</v>
      </c>
    </row>
    <row r="53" spans="1:11" x14ac:dyDescent="0.25">
      <c r="A53" s="23" t="s">
        <v>2</v>
      </c>
      <c r="B53" s="25">
        <v>44286</v>
      </c>
      <c r="C53" s="23" t="s">
        <v>429</v>
      </c>
      <c r="D53" s="23" t="s">
        <v>437</v>
      </c>
      <c r="E53" s="23" t="s">
        <v>396</v>
      </c>
      <c r="F53" s="23" t="s">
        <v>391</v>
      </c>
      <c r="G53" s="28">
        <v>0</v>
      </c>
      <c r="H53" s="28">
        <v>0</v>
      </c>
      <c r="I53" s="23"/>
      <c r="J53" s="23" t="s">
        <v>307</v>
      </c>
      <c r="K53" s="23"/>
    </row>
    <row r="54" spans="1:11" x14ac:dyDescent="0.25">
      <c r="A54" s="22" t="s">
        <v>2</v>
      </c>
      <c r="B54" s="24">
        <v>44286</v>
      </c>
      <c r="C54" s="22" t="s">
        <v>312</v>
      </c>
      <c r="D54" s="22" t="s">
        <v>437</v>
      </c>
      <c r="E54" s="22" t="s">
        <v>512</v>
      </c>
      <c r="F54" s="22" t="s">
        <v>391</v>
      </c>
      <c r="G54" s="27">
        <v>0</v>
      </c>
      <c r="H54" s="27">
        <v>0</v>
      </c>
      <c r="I54" s="22"/>
      <c r="J54" s="22" t="s">
        <v>253</v>
      </c>
      <c r="K54" s="22" t="s">
        <v>175</v>
      </c>
    </row>
    <row r="55" spans="1:11" x14ac:dyDescent="0.25">
      <c r="A55" s="23" t="s">
        <v>2</v>
      </c>
      <c r="B55" s="25">
        <v>44286</v>
      </c>
      <c r="C55" s="23" t="s">
        <v>361</v>
      </c>
      <c r="D55" s="23" t="s">
        <v>437</v>
      </c>
      <c r="E55" s="23" t="s">
        <v>348</v>
      </c>
      <c r="F55" s="23" t="s">
        <v>391</v>
      </c>
      <c r="G55" s="28">
        <v>0</v>
      </c>
      <c r="H55" s="28">
        <v>0</v>
      </c>
      <c r="I55" s="23"/>
      <c r="J55" s="23" t="s">
        <v>405</v>
      </c>
      <c r="K55" s="23" t="s">
        <v>177</v>
      </c>
    </row>
    <row r="56" spans="1:11" x14ac:dyDescent="0.25">
      <c r="A56" s="22" t="s">
        <v>2</v>
      </c>
      <c r="B56" s="24">
        <v>44286</v>
      </c>
      <c r="C56" s="22" t="s">
        <v>291</v>
      </c>
      <c r="D56" s="22" t="s">
        <v>437</v>
      </c>
      <c r="E56" s="22" t="s">
        <v>513</v>
      </c>
      <c r="F56" s="22" t="s">
        <v>391</v>
      </c>
      <c r="G56" s="27">
        <v>0</v>
      </c>
      <c r="H56" s="27">
        <v>0</v>
      </c>
      <c r="I56" s="22"/>
      <c r="J56" s="22" t="s">
        <v>293</v>
      </c>
      <c r="K56" s="22" t="s">
        <v>179</v>
      </c>
    </row>
    <row r="57" spans="1:11" x14ac:dyDescent="0.25">
      <c r="A57" s="23" t="s">
        <v>2</v>
      </c>
      <c r="B57" s="25">
        <v>44286</v>
      </c>
      <c r="C57" s="23" t="s">
        <v>291</v>
      </c>
      <c r="D57" s="23" t="s">
        <v>437</v>
      </c>
      <c r="E57" s="23" t="s">
        <v>513</v>
      </c>
      <c r="F57" s="23" t="s">
        <v>391</v>
      </c>
      <c r="G57" s="28">
        <v>0</v>
      </c>
      <c r="H57" s="28">
        <v>0</v>
      </c>
      <c r="I57" s="23"/>
      <c r="J57" s="23" t="s">
        <v>293</v>
      </c>
      <c r="K57" s="23" t="s">
        <v>179</v>
      </c>
    </row>
    <row r="58" spans="1:11" x14ac:dyDescent="0.25">
      <c r="A58" s="22" t="s">
        <v>2</v>
      </c>
      <c r="B58" s="24">
        <v>44286</v>
      </c>
      <c r="C58" s="22" t="s">
        <v>291</v>
      </c>
      <c r="D58" s="22" t="s">
        <v>437</v>
      </c>
      <c r="E58" s="22" t="s">
        <v>398</v>
      </c>
      <c r="F58" s="22" t="s">
        <v>391</v>
      </c>
      <c r="G58" s="27">
        <v>0</v>
      </c>
      <c r="H58" s="27">
        <v>0</v>
      </c>
      <c r="I58" s="22"/>
      <c r="J58" s="22" t="s">
        <v>294</v>
      </c>
      <c r="K58" s="22" t="s">
        <v>179</v>
      </c>
    </row>
    <row r="59" spans="1:11" x14ac:dyDescent="0.25">
      <c r="A59" s="23" t="s">
        <v>2</v>
      </c>
      <c r="B59" s="25">
        <v>44286</v>
      </c>
      <c r="C59" s="23" t="s">
        <v>493</v>
      </c>
      <c r="D59" s="23" t="s">
        <v>15</v>
      </c>
      <c r="E59" s="23" t="s">
        <v>39</v>
      </c>
      <c r="F59" s="23" t="s">
        <v>392</v>
      </c>
      <c r="G59" s="28">
        <v>0</v>
      </c>
      <c r="H59" s="28">
        <v>0</v>
      </c>
      <c r="I59" s="23"/>
      <c r="J59" s="23" t="s">
        <v>479</v>
      </c>
      <c r="K59" s="23"/>
    </row>
    <row r="60" spans="1:11" x14ac:dyDescent="0.25">
      <c r="A60" s="22" t="s">
        <v>2</v>
      </c>
      <c r="B60" s="24">
        <v>44286</v>
      </c>
      <c r="C60" s="22" t="s">
        <v>557</v>
      </c>
      <c r="D60" s="22" t="s">
        <v>15</v>
      </c>
      <c r="E60" s="22" t="s">
        <v>506</v>
      </c>
      <c r="F60" s="22" t="s">
        <v>392</v>
      </c>
      <c r="G60" s="27">
        <v>0</v>
      </c>
      <c r="H60" s="27">
        <v>0</v>
      </c>
      <c r="I60" s="22"/>
      <c r="J60" s="22" t="s">
        <v>534</v>
      </c>
      <c r="K60" s="22" t="s">
        <v>478</v>
      </c>
    </row>
    <row r="61" spans="1:11" x14ac:dyDescent="0.25">
      <c r="A61" s="23" t="s">
        <v>2</v>
      </c>
      <c r="B61" s="25">
        <v>44286</v>
      </c>
      <c r="C61" s="23" t="s">
        <v>495</v>
      </c>
      <c r="D61" s="23" t="s">
        <v>15</v>
      </c>
      <c r="E61" s="23" t="s">
        <v>39</v>
      </c>
      <c r="F61" s="23" t="s">
        <v>392</v>
      </c>
      <c r="G61" s="28">
        <v>0</v>
      </c>
      <c r="H61" s="28">
        <v>0</v>
      </c>
      <c r="I61" s="23"/>
      <c r="J61" s="23" t="s">
        <v>482</v>
      </c>
      <c r="K61" s="23" t="s">
        <v>479</v>
      </c>
    </row>
    <row r="62" spans="1:11" x14ac:dyDescent="0.25">
      <c r="A62" s="22" t="s">
        <v>2</v>
      </c>
      <c r="B62" s="24">
        <v>44286</v>
      </c>
      <c r="C62" s="22" t="s">
        <v>496</v>
      </c>
      <c r="D62" s="22" t="s">
        <v>15</v>
      </c>
      <c r="E62" s="22" t="s">
        <v>39</v>
      </c>
      <c r="F62" s="22" t="s">
        <v>392</v>
      </c>
      <c r="G62" s="27">
        <v>0</v>
      </c>
      <c r="H62" s="27">
        <v>0</v>
      </c>
      <c r="I62" s="22"/>
      <c r="J62" s="22" t="s">
        <v>483</v>
      </c>
      <c r="K62" s="22" t="s">
        <v>479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3BC0A-43B4-4D8D-B8B4-573A58587BD8}">
  <dimension ref="A1:K88"/>
  <sheetViews>
    <sheetView zoomScaleNormal="100" workbookViewId="0">
      <selection activeCell="D16" sqref="D16"/>
    </sheetView>
  </sheetViews>
  <sheetFormatPr defaultRowHeight="15" x14ac:dyDescent="0.25"/>
  <cols>
    <col min="1" max="1" width="26.42578125" bestFit="1" customWidth="1"/>
    <col min="2" max="2" width="16.42578125" style="17" bestFit="1" customWidth="1"/>
    <col min="3" max="3" width="54.85546875" bestFit="1" customWidth="1"/>
    <col min="4" max="4" width="30.5703125" bestFit="1" customWidth="1"/>
    <col min="5" max="5" width="40.7109375" bestFit="1" customWidth="1"/>
    <col min="6" max="6" width="30.5703125" customWidth="1"/>
    <col min="7" max="7" width="17" style="29" customWidth="1"/>
    <col min="8" max="8" width="20.7109375" style="29" customWidth="1"/>
    <col min="9" max="9" width="125.7109375" bestFit="1" customWidth="1"/>
    <col min="10" max="10" width="21.85546875" customWidth="1"/>
    <col min="11" max="11" width="12.7109375" customWidth="1"/>
  </cols>
  <sheetData>
    <row r="1" spans="1:11" s="5" customFormat="1" ht="15.75" x14ac:dyDescent="0.25">
      <c r="A1" s="1" t="s">
        <v>0</v>
      </c>
      <c r="B1" s="21" t="s">
        <v>144</v>
      </c>
      <c r="C1" s="1" t="s">
        <v>1</v>
      </c>
      <c r="D1" s="1" t="s">
        <v>111</v>
      </c>
      <c r="E1" s="1" t="s">
        <v>145</v>
      </c>
      <c r="F1" s="1" t="s">
        <v>148</v>
      </c>
      <c r="G1" s="26" t="s">
        <v>149</v>
      </c>
      <c r="H1" s="26" t="s">
        <v>150</v>
      </c>
      <c r="I1" s="30" t="s">
        <v>745</v>
      </c>
      <c r="J1" s="1" t="s">
        <v>227</v>
      </c>
      <c r="K1" s="1" t="s">
        <v>162</v>
      </c>
    </row>
    <row r="2" spans="1:11" x14ac:dyDescent="0.25">
      <c r="A2" s="22" t="s">
        <v>2</v>
      </c>
      <c r="B2" s="24">
        <v>44651</v>
      </c>
      <c r="C2" s="22" t="s">
        <v>409</v>
      </c>
      <c r="D2" s="22" t="s">
        <v>364</v>
      </c>
      <c r="E2" s="22" t="s">
        <v>364</v>
      </c>
      <c r="F2" s="22" t="s">
        <v>637</v>
      </c>
      <c r="G2" s="27">
        <v>0</v>
      </c>
      <c r="H2" s="27">
        <v>0</v>
      </c>
      <c r="I2" t="s">
        <v>694</v>
      </c>
      <c r="J2" s="22" t="s">
        <v>401</v>
      </c>
      <c r="K2" s="22"/>
    </row>
    <row r="3" spans="1:11" x14ac:dyDescent="0.25">
      <c r="A3" s="23" t="s">
        <v>2</v>
      </c>
      <c r="B3" s="24">
        <v>44651</v>
      </c>
      <c r="C3" s="23" t="s">
        <v>535</v>
      </c>
      <c r="D3" s="23" t="s">
        <v>364</v>
      </c>
      <c r="E3" s="23" t="s">
        <v>364</v>
      </c>
      <c r="F3" s="23" t="s">
        <v>638</v>
      </c>
      <c r="G3" s="28">
        <v>0</v>
      </c>
      <c r="H3" s="28">
        <v>0</v>
      </c>
      <c r="I3" t="s">
        <v>695</v>
      </c>
      <c r="J3" s="23" t="s">
        <v>192</v>
      </c>
      <c r="K3" s="23" t="s">
        <v>401</v>
      </c>
    </row>
    <row r="4" spans="1:11" x14ac:dyDescent="0.25">
      <c r="A4" s="22" t="s">
        <v>2</v>
      </c>
      <c r="B4" s="24">
        <v>44651</v>
      </c>
      <c r="C4" s="22" t="s">
        <v>536</v>
      </c>
      <c r="D4" s="22" t="s">
        <v>364</v>
      </c>
      <c r="E4" s="22" t="s">
        <v>364</v>
      </c>
      <c r="F4" s="22" t="s">
        <v>639</v>
      </c>
      <c r="G4" s="27">
        <v>0</v>
      </c>
      <c r="H4" s="27">
        <v>0</v>
      </c>
      <c r="I4" t="s">
        <v>696</v>
      </c>
      <c r="J4" s="22" t="s">
        <v>176</v>
      </c>
      <c r="K4" s="22" t="s">
        <v>401</v>
      </c>
    </row>
    <row r="5" spans="1:11" x14ac:dyDescent="0.25">
      <c r="A5" s="23" t="s">
        <v>2</v>
      </c>
      <c r="B5" s="24">
        <v>44651</v>
      </c>
      <c r="C5" s="23" t="s">
        <v>413</v>
      </c>
      <c r="D5" s="23" t="s">
        <v>602</v>
      </c>
      <c r="E5" s="23" t="s">
        <v>439</v>
      </c>
      <c r="F5" s="23" t="s">
        <v>640</v>
      </c>
      <c r="G5" s="28">
        <v>0</v>
      </c>
      <c r="H5" s="28">
        <v>0</v>
      </c>
      <c r="I5" t="s">
        <v>697</v>
      </c>
      <c r="J5" s="23" t="s">
        <v>239</v>
      </c>
      <c r="K5" s="23" t="s">
        <v>192</v>
      </c>
    </row>
    <row r="6" spans="1:11" x14ac:dyDescent="0.25">
      <c r="A6" s="22" t="s">
        <v>2</v>
      </c>
      <c r="B6" s="24">
        <v>44651</v>
      </c>
      <c r="C6" s="22" t="s">
        <v>539</v>
      </c>
      <c r="D6" s="22" t="s">
        <v>364</v>
      </c>
      <c r="E6" s="22" t="s">
        <v>364</v>
      </c>
      <c r="F6" s="22" t="s">
        <v>641</v>
      </c>
      <c r="G6" s="27">
        <v>0</v>
      </c>
      <c r="H6" s="27">
        <v>0</v>
      </c>
      <c r="I6" t="s">
        <v>698</v>
      </c>
      <c r="J6" s="22" t="s">
        <v>169</v>
      </c>
      <c r="K6" s="22" t="s">
        <v>401</v>
      </c>
    </row>
    <row r="7" spans="1:11" x14ac:dyDescent="0.25">
      <c r="A7" s="23" t="s">
        <v>2</v>
      </c>
      <c r="B7" s="24">
        <v>44651</v>
      </c>
      <c r="C7" s="23" t="s">
        <v>7</v>
      </c>
      <c r="D7" s="23" t="s">
        <v>602</v>
      </c>
      <c r="E7" s="23" t="s">
        <v>373</v>
      </c>
      <c r="F7" s="23" t="s">
        <v>641</v>
      </c>
      <c r="G7" s="28">
        <v>0</v>
      </c>
      <c r="H7" s="28">
        <v>0</v>
      </c>
      <c r="I7" t="s">
        <v>699</v>
      </c>
      <c r="J7" s="23" t="s">
        <v>225</v>
      </c>
      <c r="K7" s="23" t="s">
        <v>692</v>
      </c>
    </row>
    <row r="8" spans="1:11" x14ac:dyDescent="0.25">
      <c r="A8" s="22" t="s">
        <v>2</v>
      </c>
      <c r="B8" s="24">
        <v>44651</v>
      </c>
      <c r="C8" s="22" t="s">
        <v>540</v>
      </c>
      <c r="D8" s="22" t="s">
        <v>603</v>
      </c>
      <c r="E8" s="22" t="s">
        <v>604</v>
      </c>
      <c r="F8" s="22" t="s">
        <v>642</v>
      </c>
      <c r="G8" s="27">
        <v>0</v>
      </c>
      <c r="H8" s="27">
        <v>0</v>
      </c>
      <c r="I8" t="s">
        <v>700</v>
      </c>
      <c r="J8" s="22" t="s">
        <v>175</v>
      </c>
      <c r="K8" s="22" t="s">
        <v>176</v>
      </c>
    </row>
    <row r="9" spans="1:11" x14ac:dyDescent="0.25">
      <c r="A9" s="23" t="s">
        <v>2</v>
      </c>
      <c r="B9" s="24">
        <v>44651</v>
      </c>
      <c r="C9" s="23" t="s">
        <v>564</v>
      </c>
      <c r="D9" s="23" t="s">
        <v>602</v>
      </c>
      <c r="E9" s="23" t="s">
        <v>15</v>
      </c>
      <c r="F9" s="23" t="s">
        <v>642</v>
      </c>
      <c r="G9" s="28">
        <v>0</v>
      </c>
      <c r="H9" s="28">
        <v>0</v>
      </c>
      <c r="I9" t="s">
        <v>701</v>
      </c>
      <c r="J9" s="23" t="s">
        <v>650</v>
      </c>
      <c r="K9" s="23" t="s">
        <v>192</v>
      </c>
    </row>
    <row r="10" spans="1:11" x14ac:dyDescent="0.25">
      <c r="A10" s="22" t="s">
        <v>2</v>
      </c>
      <c r="B10" s="24">
        <v>44651</v>
      </c>
      <c r="C10" s="22" t="s">
        <v>71</v>
      </c>
      <c r="D10" s="22" t="s">
        <v>603</v>
      </c>
      <c r="E10" s="22" t="s">
        <v>65</v>
      </c>
      <c r="F10" s="22" t="s">
        <v>643</v>
      </c>
      <c r="G10" s="27">
        <v>0</v>
      </c>
      <c r="H10" s="27">
        <v>0</v>
      </c>
      <c r="I10" t="s">
        <v>702</v>
      </c>
      <c r="J10" s="22" t="s">
        <v>467</v>
      </c>
      <c r="K10" s="22" t="s">
        <v>176</v>
      </c>
    </row>
    <row r="11" spans="1:11" x14ac:dyDescent="0.25">
      <c r="A11" s="23" t="s">
        <v>2</v>
      </c>
      <c r="B11" s="24">
        <v>44651</v>
      </c>
      <c r="C11" s="23" t="s">
        <v>565</v>
      </c>
      <c r="D11" s="23" t="s">
        <v>602</v>
      </c>
      <c r="E11" s="23" t="s">
        <v>605</v>
      </c>
      <c r="F11" s="23" t="s">
        <v>643</v>
      </c>
      <c r="G11" s="28">
        <v>0</v>
      </c>
      <c r="H11" s="28">
        <v>0</v>
      </c>
      <c r="I11" t="s">
        <v>703</v>
      </c>
      <c r="J11" s="23" t="s">
        <v>651</v>
      </c>
      <c r="K11" s="23" t="s">
        <v>192</v>
      </c>
    </row>
    <row r="12" spans="1:11" x14ac:dyDescent="0.25">
      <c r="A12" s="22" t="s">
        <v>2</v>
      </c>
      <c r="B12" s="24">
        <v>44651</v>
      </c>
      <c r="C12" s="22" t="s">
        <v>542</v>
      </c>
      <c r="D12" s="22" t="s">
        <v>603</v>
      </c>
      <c r="E12" s="22" t="s">
        <v>606</v>
      </c>
      <c r="F12" s="22" t="s">
        <v>643</v>
      </c>
      <c r="G12" s="27">
        <v>0</v>
      </c>
      <c r="H12" s="27">
        <v>0</v>
      </c>
      <c r="I12" t="s">
        <v>704</v>
      </c>
      <c r="J12" s="22" t="s">
        <v>474</v>
      </c>
      <c r="K12" s="22" t="s">
        <v>176</v>
      </c>
    </row>
    <row r="13" spans="1:11" x14ac:dyDescent="0.25">
      <c r="A13" s="23" t="s">
        <v>2</v>
      </c>
      <c r="B13" s="24">
        <v>44651</v>
      </c>
      <c r="C13" s="23" t="s">
        <v>543</v>
      </c>
      <c r="D13" s="23" t="s">
        <v>603</v>
      </c>
      <c r="E13" s="23" t="s">
        <v>607</v>
      </c>
      <c r="F13" s="23" t="s">
        <v>644</v>
      </c>
      <c r="G13" s="28">
        <v>0</v>
      </c>
      <c r="H13" s="28">
        <v>0</v>
      </c>
      <c r="I13" t="s">
        <v>705</v>
      </c>
      <c r="J13" s="23" t="s">
        <v>523</v>
      </c>
      <c r="K13" s="23" t="s">
        <v>176</v>
      </c>
    </row>
    <row r="14" spans="1:11" x14ac:dyDescent="0.25">
      <c r="A14" s="22" t="s">
        <v>2</v>
      </c>
      <c r="B14" s="24">
        <v>44651</v>
      </c>
      <c r="C14" s="22" t="s">
        <v>566</v>
      </c>
      <c r="D14" s="22" t="s">
        <v>603</v>
      </c>
      <c r="E14" s="22" t="s">
        <v>608</v>
      </c>
      <c r="F14" s="22" t="s">
        <v>644</v>
      </c>
      <c r="G14" s="27">
        <v>0</v>
      </c>
      <c r="H14" s="27">
        <v>0</v>
      </c>
      <c r="I14" t="s">
        <v>746</v>
      </c>
      <c r="J14" s="22" t="s">
        <v>652</v>
      </c>
      <c r="K14" s="22" t="s">
        <v>675</v>
      </c>
    </row>
    <row r="15" spans="1:11" x14ac:dyDescent="0.25">
      <c r="A15" s="23" t="s">
        <v>2</v>
      </c>
      <c r="B15" s="24">
        <v>44651</v>
      </c>
      <c r="C15" s="23" t="s">
        <v>544</v>
      </c>
      <c r="D15" s="23" t="s">
        <v>602</v>
      </c>
      <c r="E15" s="23" t="s">
        <v>609</v>
      </c>
      <c r="F15" s="23" t="s">
        <v>644</v>
      </c>
      <c r="G15" s="28">
        <v>0</v>
      </c>
      <c r="H15" s="28">
        <v>0</v>
      </c>
      <c r="I15" t="s">
        <v>706</v>
      </c>
      <c r="J15" s="23" t="s">
        <v>519</v>
      </c>
      <c r="K15" s="23" t="s">
        <v>192</v>
      </c>
    </row>
    <row r="16" spans="1:11" x14ac:dyDescent="0.25">
      <c r="A16" s="22" t="s">
        <v>2</v>
      </c>
      <c r="B16" s="24">
        <v>44651</v>
      </c>
      <c r="C16" s="22" t="s">
        <v>567</v>
      </c>
      <c r="D16" s="22" t="s">
        <v>602</v>
      </c>
      <c r="E16" s="22" t="s">
        <v>373</v>
      </c>
      <c r="F16" s="22" t="s">
        <v>644</v>
      </c>
      <c r="G16" s="27">
        <v>0</v>
      </c>
      <c r="H16" s="27">
        <v>0</v>
      </c>
      <c r="I16" t="s">
        <v>699</v>
      </c>
      <c r="J16" s="22" t="s">
        <v>407</v>
      </c>
      <c r="K16" s="22" t="s">
        <v>692</v>
      </c>
    </row>
    <row r="17" spans="1:11" x14ac:dyDescent="0.25">
      <c r="A17" s="23" t="s">
        <v>2</v>
      </c>
      <c r="B17" s="24">
        <v>44651</v>
      </c>
      <c r="C17" s="23" t="s">
        <v>568</v>
      </c>
      <c r="D17" s="23" t="s">
        <v>602</v>
      </c>
      <c r="E17" s="23" t="s">
        <v>373</v>
      </c>
      <c r="F17" s="23" t="s">
        <v>644</v>
      </c>
      <c r="G17" s="28">
        <v>0</v>
      </c>
      <c r="H17" s="28">
        <v>0</v>
      </c>
      <c r="I17" t="s">
        <v>747</v>
      </c>
      <c r="J17" s="23" t="s">
        <v>653</v>
      </c>
      <c r="K17" s="23" t="s">
        <v>692</v>
      </c>
    </row>
    <row r="18" spans="1:11" x14ac:dyDescent="0.25">
      <c r="A18" s="22" t="s">
        <v>2</v>
      </c>
      <c r="B18" s="24">
        <v>44651</v>
      </c>
      <c r="C18" s="22" t="s">
        <v>545</v>
      </c>
      <c r="D18" s="22" t="s">
        <v>602</v>
      </c>
      <c r="E18" s="22" t="s">
        <v>610</v>
      </c>
      <c r="F18" s="22" t="s">
        <v>644</v>
      </c>
      <c r="G18" s="27">
        <v>0</v>
      </c>
      <c r="H18" s="27">
        <v>0</v>
      </c>
      <c r="I18" t="s">
        <v>707</v>
      </c>
      <c r="J18" s="22" t="s">
        <v>461</v>
      </c>
      <c r="K18" s="22" t="s">
        <v>192</v>
      </c>
    </row>
    <row r="19" spans="1:11" x14ac:dyDescent="0.25">
      <c r="A19" s="23" t="s">
        <v>2</v>
      </c>
      <c r="B19" s="24">
        <v>44651</v>
      </c>
      <c r="C19" s="23" t="s">
        <v>546</v>
      </c>
      <c r="D19" s="23" t="s">
        <v>603</v>
      </c>
      <c r="E19" s="23" t="s">
        <v>611</v>
      </c>
      <c r="F19" s="23" t="s">
        <v>645</v>
      </c>
      <c r="G19" s="28">
        <v>0</v>
      </c>
      <c r="H19" s="28">
        <v>0</v>
      </c>
      <c r="I19" t="s">
        <v>708</v>
      </c>
      <c r="J19" s="23" t="s">
        <v>520</v>
      </c>
      <c r="K19" s="23" t="s">
        <v>176</v>
      </c>
    </row>
    <row r="20" spans="1:11" x14ac:dyDescent="0.25">
      <c r="A20" s="22" t="s">
        <v>2</v>
      </c>
      <c r="B20" s="24">
        <v>44651</v>
      </c>
      <c r="C20" s="22" t="s">
        <v>19</v>
      </c>
      <c r="D20" s="22" t="s">
        <v>602</v>
      </c>
      <c r="E20" s="22" t="s">
        <v>374</v>
      </c>
      <c r="F20" s="22" t="s">
        <v>646</v>
      </c>
      <c r="G20" s="27">
        <v>0</v>
      </c>
      <c r="H20" s="27">
        <v>0</v>
      </c>
      <c r="I20" t="s">
        <v>748</v>
      </c>
      <c r="J20" s="22" t="s">
        <v>197</v>
      </c>
      <c r="K20" s="22" t="s">
        <v>662</v>
      </c>
    </row>
    <row r="21" spans="1:11" x14ac:dyDescent="0.25">
      <c r="A21" s="23" t="s">
        <v>2</v>
      </c>
      <c r="B21" s="24">
        <v>44651</v>
      </c>
      <c r="C21" s="23" t="s">
        <v>81</v>
      </c>
      <c r="D21" s="23" t="s">
        <v>603</v>
      </c>
      <c r="E21" s="23" t="s">
        <v>74</v>
      </c>
      <c r="F21" s="23" t="s">
        <v>646</v>
      </c>
      <c r="G21" s="28">
        <v>0</v>
      </c>
      <c r="H21" s="28">
        <v>0</v>
      </c>
      <c r="I21" t="s">
        <v>709</v>
      </c>
      <c r="J21" s="23" t="s">
        <v>179</v>
      </c>
      <c r="K21" s="23" t="s">
        <v>176</v>
      </c>
    </row>
    <row r="22" spans="1:11" x14ac:dyDescent="0.25">
      <c r="A22" s="22" t="s">
        <v>2</v>
      </c>
      <c r="B22" s="24">
        <v>44651</v>
      </c>
      <c r="C22" s="22" t="s">
        <v>569</v>
      </c>
      <c r="D22" s="22" t="s">
        <v>602</v>
      </c>
      <c r="E22" s="22" t="s">
        <v>395</v>
      </c>
      <c r="F22" s="22" t="s">
        <v>646</v>
      </c>
      <c r="G22" s="27">
        <v>0</v>
      </c>
      <c r="H22" s="27">
        <v>0</v>
      </c>
      <c r="I22" t="s">
        <v>710</v>
      </c>
      <c r="J22" s="22" t="s">
        <v>654</v>
      </c>
      <c r="K22" s="22" t="s">
        <v>519</v>
      </c>
    </row>
    <row r="23" spans="1:11" x14ac:dyDescent="0.25">
      <c r="A23" s="23" t="s">
        <v>2</v>
      </c>
      <c r="B23" s="24">
        <v>44651</v>
      </c>
      <c r="C23" s="23" t="s">
        <v>488</v>
      </c>
      <c r="D23" s="23" t="s">
        <v>602</v>
      </c>
      <c r="E23" s="23" t="s">
        <v>605</v>
      </c>
      <c r="F23" s="23" t="s">
        <v>646</v>
      </c>
      <c r="G23" s="28">
        <v>0</v>
      </c>
      <c r="H23" s="28">
        <v>0</v>
      </c>
      <c r="I23" t="s">
        <v>711</v>
      </c>
      <c r="J23" s="23" t="s">
        <v>466</v>
      </c>
      <c r="K23" s="23" t="s">
        <v>651</v>
      </c>
    </row>
    <row r="24" spans="1:11" x14ac:dyDescent="0.25">
      <c r="A24" s="22" t="s">
        <v>2</v>
      </c>
      <c r="B24" s="24">
        <v>44651</v>
      </c>
      <c r="C24" s="22" t="s">
        <v>427</v>
      </c>
      <c r="D24" s="22" t="s">
        <v>603</v>
      </c>
      <c r="E24" s="22" t="s">
        <v>453</v>
      </c>
      <c r="F24" s="22" t="s">
        <v>646</v>
      </c>
      <c r="G24" s="27">
        <v>0</v>
      </c>
      <c r="H24" s="27">
        <v>0</v>
      </c>
      <c r="I24" t="s">
        <v>712</v>
      </c>
      <c r="J24" s="22" t="s">
        <v>462</v>
      </c>
      <c r="K24" s="22" t="s">
        <v>467</v>
      </c>
    </row>
    <row r="25" spans="1:11" x14ac:dyDescent="0.25">
      <c r="A25" s="23" t="s">
        <v>2</v>
      </c>
      <c r="B25" s="24">
        <v>44651</v>
      </c>
      <c r="C25" s="23" t="s">
        <v>570</v>
      </c>
      <c r="D25" s="23" t="s">
        <v>603</v>
      </c>
      <c r="E25" s="23" t="s">
        <v>612</v>
      </c>
      <c r="F25" s="23" t="s">
        <v>646</v>
      </c>
      <c r="G25" s="28">
        <v>0</v>
      </c>
      <c r="H25" s="28">
        <v>0</v>
      </c>
      <c r="I25" t="s">
        <v>713</v>
      </c>
      <c r="J25" s="23" t="s">
        <v>655</v>
      </c>
      <c r="K25" s="23" t="s">
        <v>520</v>
      </c>
    </row>
    <row r="26" spans="1:11" x14ac:dyDescent="0.25">
      <c r="A26" s="22" t="s">
        <v>2</v>
      </c>
      <c r="B26" s="24">
        <v>44651</v>
      </c>
      <c r="C26" s="22" t="s">
        <v>489</v>
      </c>
      <c r="D26" s="22" t="s">
        <v>603</v>
      </c>
      <c r="E26" s="22" t="s">
        <v>504</v>
      </c>
      <c r="F26" s="22" t="s">
        <v>646</v>
      </c>
      <c r="G26" s="27">
        <v>0</v>
      </c>
      <c r="H26" s="27">
        <v>0</v>
      </c>
      <c r="I26" t="s">
        <v>714</v>
      </c>
      <c r="J26" s="22" t="s">
        <v>475</v>
      </c>
      <c r="K26" s="22" t="s">
        <v>520</v>
      </c>
    </row>
    <row r="27" spans="1:11" x14ac:dyDescent="0.25">
      <c r="A27" s="23" t="s">
        <v>2</v>
      </c>
      <c r="B27" s="24">
        <v>44651</v>
      </c>
      <c r="C27" s="23" t="s">
        <v>547</v>
      </c>
      <c r="D27" s="23" t="s">
        <v>603</v>
      </c>
      <c r="E27" s="23" t="s">
        <v>102</v>
      </c>
      <c r="F27" s="23" t="s">
        <v>646</v>
      </c>
      <c r="G27" s="28">
        <v>0</v>
      </c>
      <c r="H27" s="28">
        <v>0</v>
      </c>
      <c r="I27" t="s">
        <v>715</v>
      </c>
      <c r="J27" s="23" t="s">
        <v>524</v>
      </c>
      <c r="K27" s="23" t="s">
        <v>520</v>
      </c>
    </row>
    <row r="28" spans="1:11" x14ac:dyDescent="0.25">
      <c r="A28" s="22" t="s">
        <v>2</v>
      </c>
      <c r="B28" s="24">
        <v>44651</v>
      </c>
      <c r="C28" s="22" t="s">
        <v>27</v>
      </c>
      <c r="D28" s="22" t="s">
        <v>602</v>
      </c>
      <c r="E28" s="22" t="s">
        <v>26</v>
      </c>
      <c r="F28" s="22" t="s">
        <v>646</v>
      </c>
      <c r="G28" s="27">
        <v>0</v>
      </c>
      <c r="H28" s="27">
        <v>0</v>
      </c>
      <c r="I28" t="s">
        <v>749</v>
      </c>
      <c r="J28" s="22" t="s">
        <v>200</v>
      </c>
      <c r="K28" s="22" t="s">
        <v>654</v>
      </c>
    </row>
    <row r="29" spans="1:11" x14ac:dyDescent="0.25">
      <c r="A29" s="23" t="s">
        <v>2</v>
      </c>
      <c r="B29" s="24">
        <v>44651</v>
      </c>
      <c r="C29" s="23" t="s">
        <v>38</v>
      </c>
      <c r="D29" s="23" t="s">
        <v>602</v>
      </c>
      <c r="E29" s="23" t="s">
        <v>368</v>
      </c>
      <c r="F29" s="23" t="s">
        <v>647</v>
      </c>
      <c r="G29" s="28">
        <v>0</v>
      </c>
      <c r="H29" s="28">
        <v>0</v>
      </c>
      <c r="I29" t="s">
        <v>716</v>
      </c>
      <c r="J29" s="23" t="s">
        <v>206</v>
      </c>
      <c r="K29" s="23" t="s">
        <v>693</v>
      </c>
    </row>
    <row r="30" spans="1:11" x14ac:dyDescent="0.25">
      <c r="A30" s="22" t="s">
        <v>2</v>
      </c>
      <c r="B30" s="24">
        <v>44651</v>
      </c>
      <c r="C30" s="22" t="s">
        <v>295</v>
      </c>
      <c r="D30" s="22" t="s">
        <v>603</v>
      </c>
      <c r="E30" s="22" t="s">
        <v>455</v>
      </c>
      <c r="F30" s="22" t="s">
        <v>647</v>
      </c>
      <c r="G30" s="27">
        <v>0</v>
      </c>
      <c r="H30" s="27">
        <v>0</v>
      </c>
      <c r="I30" t="s">
        <v>717</v>
      </c>
      <c r="J30" s="22" t="s">
        <v>297</v>
      </c>
      <c r="K30" s="22" t="s">
        <v>691</v>
      </c>
    </row>
    <row r="31" spans="1:11" x14ac:dyDescent="0.25">
      <c r="A31" s="23" t="s">
        <v>2</v>
      </c>
      <c r="B31" s="24">
        <v>44651</v>
      </c>
      <c r="C31" s="23" t="s">
        <v>11</v>
      </c>
      <c r="D31" s="23" t="s">
        <v>603</v>
      </c>
      <c r="E31" s="23" t="s">
        <v>348</v>
      </c>
      <c r="F31" s="23" t="s">
        <v>647</v>
      </c>
      <c r="G31" s="28">
        <v>0</v>
      </c>
      <c r="H31" s="28">
        <v>0</v>
      </c>
      <c r="I31" t="s">
        <v>718</v>
      </c>
      <c r="J31" s="23" t="s">
        <v>177</v>
      </c>
      <c r="K31" s="23" t="s">
        <v>179</v>
      </c>
    </row>
    <row r="32" spans="1:11" x14ac:dyDescent="0.25">
      <c r="A32" s="22" t="s">
        <v>2</v>
      </c>
      <c r="B32" s="24">
        <v>44651</v>
      </c>
      <c r="C32" s="22" t="s">
        <v>425</v>
      </c>
      <c r="D32" s="22" t="s">
        <v>602</v>
      </c>
      <c r="E32" s="22" t="s">
        <v>505</v>
      </c>
      <c r="F32" s="22" t="s">
        <v>647</v>
      </c>
      <c r="G32" s="27">
        <v>0</v>
      </c>
      <c r="H32" s="27">
        <v>0</v>
      </c>
      <c r="I32" t="s">
        <v>719</v>
      </c>
      <c r="J32" s="22" t="s">
        <v>335</v>
      </c>
      <c r="K32" s="22" t="s">
        <v>656</v>
      </c>
    </row>
    <row r="33" spans="1:11" x14ac:dyDescent="0.25">
      <c r="A33" s="23" t="s">
        <v>2</v>
      </c>
      <c r="B33" s="24">
        <v>44651</v>
      </c>
      <c r="C33" s="23" t="s">
        <v>571</v>
      </c>
      <c r="D33" s="23" t="s">
        <v>602</v>
      </c>
      <c r="E33" s="23" t="s">
        <v>613</v>
      </c>
      <c r="F33" s="23" t="s">
        <v>647</v>
      </c>
      <c r="G33" s="28">
        <v>0</v>
      </c>
      <c r="H33" s="28">
        <v>0</v>
      </c>
      <c r="I33" t="s">
        <v>720</v>
      </c>
      <c r="J33" s="23" t="s">
        <v>656</v>
      </c>
      <c r="K33" s="23" t="s">
        <v>651</v>
      </c>
    </row>
    <row r="34" spans="1:11" x14ac:dyDescent="0.25">
      <c r="A34" s="22" t="s">
        <v>2</v>
      </c>
      <c r="B34" s="24">
        <v>44651</v>
      </c>
      <c r="C34" s="22" t="s">
        <v>572</v>
      </c>
      <c r="D34" s="22" t="s">
        <v>603</v>
      </c>
      <c r="E34" s="22" t="s">
        <v>607</v>
      </c>
      <c r="F34" s="22" t="s">
        <v>647</v>
      </c>
      <c r="G34" s="27">
        <v>0</v>
      </c>
      <c r="H34" s="27">
        <v>0</v>
      </c>
      <c r="I34" t="s">
        <v>721</v>
      </c>
      <c r="J34" s="22" t="s">
        <v>657</v>
      </c>
      <c r="K34" s="22" t="s">
        <v>523</v>
      </c>
    </row>
    <row r="35" spans="1:11" x14ac:dyDescent="0.25">
      <c r="A35" s="23" t="s">
        <v>2</v>
      </c>
      <c r="B35" s="24">
        <v>44651</v>
      </c>
      <c r="C35" s="23" t="s">
        <v>573</v>
      </c>
      <c r="D35" s="23" t="s">
        <v>603</v>
      </c>
      <c r="E35" s="23" t="s">
        <v>607</v>
      </c>
      <c r="F35" s="23" t="s">
        <v>647</v>
      </c>
      <c r="G35" s="28">
        <v>0</v>
      </c>
      <c r="H35" s="28">
        <v>0</v>
      </c>
      <c r="I35" t="s">
        <v>722</v>
      </c>
      <c r="J35" s="23" t="s">
        <v>658</v>
      </c>
      <c r="K35" s="23" t="s">
        <v>523</v>
      </c>
    </row>
    <row r="36" spans="1:11" x14ac:dyDescent="0.25">
      <c r="A36" s="22" t="s">
        <v>2</v>
      </c>
      <c r="B36" s="24">
        <v>44651</v>
      </c>
      <c r="C36" s="22" t="s">
        <v>550</v>
      </c>
      <c r="D36" s="22" t="s">
        <v>603</v>
      </c>
      <c r="E36" s="22" t="s">
        <v>614</v>
      </c>
      <c r="F36" s="22" t="s">
        <v>647</v>
      </c>
      <c r="G36" s="27">
        <v>0</v>
      </c>
      <c r="H36" s="27">
        <v>0</v>
      </c>
      <c r="I36" t="s">
        <v>750</v>
      </c>
      <c r="J36" s="22" t="s">
        <v>527</v>
      </c>
      <c r="K36" s="22" t="s">
        <v>520</v>
      </c>
    </row>
    <row r="37" spans="1:11" x14ac:dyDescent="0.25">
      <c r="A37" s="23" t="s">
        <v>2</v>
      </c>
      <c r="B37" s="24">
        <v>44651</v>
      </c>
      <c r="C37" s="23" t="s">
        <v>549</v>
      </c>
      <c r="D37" s="23" t="s">
        <v>602</v>
      </c>
      <c r="E37" s="23" t="s">
        <v>615</v>
      </c>
      <c r="F37" s="23" t="s">
        <v>647</v>
      </c>
      <c r="G37" s="28">
        <v>0</v>
      </c>
      <c r="H37" s="28">
        <v>0</v>
      </c>
      <c r="I37" t="s">
        <v>723</v>
      </c>
      <c r="J37" s="23" t="s">
        <v>526</v>
      </c>
      <c r="K37" s="23" t="s">
        <v>519</v>
      </c>
    </row>
    <row r="38" spans="1:11" x14ac:dyDescent="0.25">
      <c r="A38" s="22" t="s">
        <v>2</v>
      </c>
      <c r="B38" s="24">
        <v>44651</v>
      </c>
      <c r="C38" s="22" t="s">
        <v>574</v>
      </c>
      <c r="D38" s="22" t="s">
        <v>602</v>
      </c>
      <c r="E38" s="22" t="s">
        <v>616</v>
      </c>
      <c r="F38" s="22" t="s">
        <v>647</v>
      </c>
      <c r="G38" s="27">
        <v>0</v>
      </c>
      <c r="H38" s="27">
        <v>0</v>
      </c>
      <c r="I38" t="s">
        <v>724</v>
      </c>
      <c r="J38" s="22" t="s">
        <v>469</v>
      </c>
      <c r="K38" s="22" t="s">
        <v>461</v>
      </c>
    </row>
    <row r="39" spans="1:11" x14ac:dyDescent="0.25">
      <c r="A39" s="23" t="s">
        <v>2</v>
      </c>
      <c r="B39" s="24">
        <v>44651</v>
      </c>
      <c r="C39" s="23" t="s">
        <v>548</v>
      </c>
      <c r="D39" s="23" t="s">
        <v>602</v>
      </c>
      <c r="E39" s="23" t="s">
        <v>370</v>
      </c>
      <c r="F39" s="23" t="s">
        <v>647</v>
      </c>
      <c r="G39" s="28">
        <v>0</v>
      </c>
      <c r="H39" s="28">
        <v>0</v>
      </c>
      <c r="I39" t="s">
        <v>725</v>
      </c>
      <c r="J39" s="23" t="s">
        <v>525</v>
      </c>
      <c r="K39" s="23" t="s">
        <v>651</v>
      </c>
    </row>
    <row r="40" spans="1:11" x14ac:dyDescent="0.25">
      <c r="A40" s="22" t="s">
        <v>2</v>
      </c>
      <c r="B40" s="24">
        <v>44651</v>
      </c>
      <c r="C40" s="22" t="s">
        <v>575</v>
      </c>
      <c r="D40" s="22" t="s">
        <v>602</v>
      </c>
      <c r="E40" s="22" t="s">
        <v>617</v>
      </c>
      <c r="F40" s="22" t="s">
        <v>647</v>
      </c>
      <c r="G40" s="27">
        <v>0</v>
      </c>
      <c r="H40" s="27">
        <v>0</v>
      </c>
      <c r="I40" t="s">
        <v>726</v>
      </c>
      <c r="J40" s="22" t="s">
        <v>659</v>
      </c>
      <c r="K40" s="22" t="s">
        <v>651</v>
      </c>
    </row>
    <row r="41" spans="1:11" x14ac:dyDescent="0.25">
      <c r="A41" s="23" t="s">
        <v>2</v>
      </c>
      <c r="B41" s="24">
        <v>44651</v>
      </c>
      <c r="C41" s="23" t="s">
        <v>328</v>
      </c>
      <c r="D41" s="23" t="s">
        <v>602</v>
      </c>
      <c r="E41" s="23" t="s">
        <v>26</v>
      </c>
      <c r="F41" s="23" t="s">
        <v>648</v>
      </c>
      <c r="G41" s="28">
        <v>0</v>
      </c>
      <c r="H41" s="28">
        <v>0</v>
      </c>
      <c r="I41" t="s">
        <v>751</v>
      </c>
      <c r="J41" s="23" t="s">
        <v>329</v>
      </c>
      <c r="K41" s="23" t="s">
        <v>200</v>
      </c>
    </row>
    <row r="42" spans="1:11" x14ac:dyDescent="0.25">
      <c r="A42" s="22" t="s">
        <v>2</v>
      </c>
      <c r="B42" s="24">
        <v>44651</v>
      </c>
      <c r="C42" s="22" t="s">
        <v>361</v>
      </c>
      <c r="D42" s="22" t="s">
        <v>603</v>
      </c>
      <c r="E42" s="22" t="s">
        <v>348</v>
      </c>
      <c r="F42" s="22" t="s">
        <v>648</v>
      </c>
      <c r="G42" s="27">
        <v>0</v>
      </c>
      <c r="H42" s="27">
        <v>0</v>
      </c>
      <c r="I42" t="s">
        <v>752</v>
      </c>
      <c r="J42" s="22" t="s">
        <v>405</v>
      </c>
      <c r="K42" s="22" t="s">
        <v>177</v>
      </c>
    </row>
    <row r="43" spans="1:11" x14ac:dyDescent="0.25">
      <c r="A43" s="23" t="s">
        <v>2</v>
      </c>
      <c r="B43" s="24">
        <v>44651</v>
      </c>
      <c r="C43" s="23" t="s">
        <v>576</v>
      </c>
      <c r="D43" s="23" t="s">
        <v>603</v>
      </c>
      <c r="E43" s="23" t="s">
        <v>618</v>
      </c>
      <c r="F43" s="23" t="s">
        <v>648</v>
      </c>
      <c r="G43" s="28">
        <v>0</v>
      </c>
      <c r="H43" s="28">
        <v>0</v>
      </c>
      <c r="I43" t="s">
        <v>727</v>
      </c>
      <c r="J43" s="23" t="s">
        <v>660</v>
      </c>
      <c r="K43" s="23" t="s">
        <v>691</v>
      </c>
    </row>
    <row r="44" spans="1:11" x14ac:dyDescent="0.25">
      <c r="A44" s="22" t="s">
        <v>2</v>
      </c>
      <c r="B44" s="24">
        <v>44651</v>
      </c>
      <c r="C44" s="22" t="s">
        <v>577</v>
      </c>
      <c r="D44" s="22" t="s">
        <v>603</v>
      </c>
      <c r="E44" s="22" t="s">
        <v>619</v>
      </c>
      <c r="F44" s="22" t="s">
        <v>648</v>
      </c>
      <c r="G44" s="27">
        <v>0</v>
      </c>
      <c r="H44" s="27">
        <v>0</v>
      </c>
      <c r="I44" t="s">
        <v>753</v>
      </c>
      <c r="J44" s="22" t="s">
        <v>661</v>
      </c>
      <c r="K44" s="22" t="s">
        <v>691</v>
      </c>
    </row>
    <row r="45" spans="1:11" x14ac:dyDescent="0.25">
      <c r="A45" s="23" t="s">
        <v>2</v>
      </c>
      <c r="B45" s="24">
        <v>44651</v>
      </c>
      <c r="C45" s="23" t="s">
        <v>578</v>
      </c>
      <c r="D45" s="23" t="s">
        <v>602</v>
      </c>
      <c r="E45" s="23" t="s">
        <v>609</v>
      </c>
      <c r="F45" s="23" t="s">
        <v>648</v>
      </c>
      <c r="G45" s="28">
        <v>0</v>
      </c>
      <c r="H45" s="28">
        <v>0</v>
      </c>
      <c r="I45" t="s">
        <v>728</v>
      </c>
      <c r="J45" s="23" t="s">
        <v>662</v>
      </c>
      <c r="K45" s="23" t="s">
        <v>519</v>
      </c>
    </row>
    <row r="46" spans="1:11" x14ac:dyDescent="0.25">
      <c r="A46" s="22" t="s">
        <v>2</v>
      </c>
      <c r="B46" s="24">
        <v>44651</v>
      </c>
      <c r="C46" s="22" t="s">
        <v>28</v>
      </c>
      <c r="D46" s="22" t="s">
        <v>602</v>
      </c>
      <c r="E46" s="22" t="s">
        <v>510</v>
      </c>
      <c r="F46" s="22" t="s">
        <v>648</v>
      </c>
      <c r="G46" s="27">
        <v>0</v>
      </c>
      <c r="H46" s="27">
        <v>0</v>
      </c>
      <c r="I46" t="s">
        <v>754</v>
      </c>
      <c r="J46" s="22" t="s">
        <v>202</v>
      </c>
      <c r="K46" s="22" t="s">
        <v>654</v>
      </c>
    </row>
    <row r="47" spans="1:11" x14ac:dyDescent="0.25">
      <c r="A47" s="23" t="s">
        <v>2</v>
      </c>
      <c r="B47" s="24">
        <v>44651</v>
      </c>
      <c r="C47" s="23" t="s">
        <v>279</v>
      </c>
      <c r="D47" s="23" t="s">
        <v>603</v>
      </c>
      <c r="E47" s="23" t="s">
        <v>563</v>
      </c>
      <c r="F47" s="23" t="s">
        <v>648</v>
      </c>
      <c r="G47" s="28">
        <v>0</v>
      </c>
      <c r="H47" s="28">
        <v>0</v>
      </c>
      <c r="I47" t="s">
        <v>755</v>
      </c>
      <c r="J47" s="23" t="s">
        <v>212</v>
      </c>
      <c r="K47" s="23" t="s">
        <v>691</v>
      </c>
    </row>
    <row r="48" spans="1:11" x14ac:dyDescent="0.25">
      <c r="A48" s="22" t="s">
        <v>2</v>
      </c>
      <c r="B48" s="24">
        <v>44651</v>
      </c>
      <c r="C48" s="22" t="s">
        <v>551</v>
      </c>
      <c r="D48" s="22" t="s">
        <v>602</v>
      </c>
      <c r="E48" s="22" t="s">
        <v>559</v>
      </c>
      <c r="F48" s="22" t="s">
        <v>648</v>
      </c>
      <c r="G48" s="27">
        <v>0</v>
      </c>
      <c r="H48" s="27">
        <v>0</v>
      </c>
      <c r="I48" t="s">
        <v>729</v>
      </c>
      <c r="J48" s="22" t="s">
        <v>528</v>
      </c>
      <c r="K48" s="22" t="s">
        <v>466</v>
      </c>
    </row>
    <row r="49" spans="1:11" x14ac:dyDescent="0.25">
      <c r="A49" s="23" t="s">
        <v>2</v>
      </c>
      <c r="B49" s="24">
        <v>44651</v>
      </c>
      <c r="C49" s="23" t="s">
        <v>579</v>
      </c>
      <c r="D49" s="23" t="s">
        <v>602</v>
      </c>
      <c r="E49" s="23" t="s">
        <v>620</v>
      </c>
      <c r="F49" s="23" t="s">
        <v>648</v>
      </c>
      <c r="G49" s="28">
        <v>0</v>
      </c>
      <c r="H49" s="28">
        <v>0</v>
      </c>
      <c r="I49" t="s">
        <v>756</v>
      </c>
      <c r="J49" s="23" t="s">
        <v>663</v>
      </c>
      <c r="K49" s="23" t="s">
        <v>656</v>
      </c>
    </row>
    <row r="50" spans="1:11" x14ac:dyDescent="0.25">
      <c r="A50" s="22" t="s">
        <v>2</v>
      </c>
      <c r="B50" s="24">
        <v>44651</v>
      </c>
      <c r="C50" s="22" t="s">
        <v>556</v>
      </c>
      <c r="D50" s="22" t="s">
        <v>603</v>
      </c>
      <c r="E50" s="22" t="s">
        <v>562</v>
      </c>
      <c r="F50" s="22" t="s">
        <v>648</v>
      </c>
      <c r="G50" s="27">
        <v>0</v>
      </c>
      <c r="H50" s="27">
        <v>0</v>
      </c>
      <c r="I50" t="s">
        <v>758</v>
      </c>
      <c r="J50" s="22" t="s">
        <v>533</v>
      </c>
      <c r="K50" s="22" t="s">
        <v>467</v>
      </c>
    </row>
    <row r="51" spans="1:11" x14ac:dyDescent="0.25">
      <c r="A51" s="23" t="s">
        <v>2</v>
      </c>
      <c r="B51" s="24">
        <v>44651</v>
      </c>
      <c r="C51" s="23" t="s">
        <v>428</v>
      </c>
      <c r="D51" s="23" t="s">
        <v>603</v>
      </c>
      <c r="E51" s="23" t="s">
        <v>382</v>
      </c>
      <c r="F51" s="23" t="s">
        <v>648</v>
      </c>
      <c r="G51" s="28">
        <v>0</v>
      </c>
      <c r="H51" s="28">
        <v>0</v>
      </c>
      <c r="I51" t="s">
        <v>730</v>
      </c>
      <c r="J51" s="23" t="s">
        <v>311</v>
      </c>
      <c r="K51" s="23" t="s">
        <v>524</v>
      </c>
    </row>
    <row r="52" spans="1:11" x14ac:dyDescent="0.25">
      <c r="A52" s="22" t="s">
        <v>2</v>
      </c>
      <c r="B52" s="24">
        <v>44651</v>
      </c>
      <c r="C52" s="22" t="s">
        <v>580</v>
      </c>
      <c r="D52" s="22" t="s">
        <v>603</v>
      </c>
      <c r="E52" s="22" t="s">
        <v>612</v>
      </c>
      <c r="F52" s="22" t="s">
        <v>648</v>
      </c>
      <c r="G52" s="27">
        <v>0</v>
      </c>
      <c r="H52" s="27">
        <v>0</v>
      </c>
      <c r="I52" t="s">
        <v>759</v>
      </c>
      <c r="J52" s="22" t="s">
        <v>664</v>
      </c>
      <c r="K52" s="22" t="s">
        <v>655</v>
      </c>
    </row>
    <row r="53" spans="1:11" x14ac:dyDescent="0.25">
      <c r="A53" s="23" t="s">
        <v>2</v>
      </c>
      <c r="B53" s="24">
        <v>44651</v>
      </c>
      <c r="C53" s="23" t="s">
        <v>429</v>
      </c>
      <c r="D53" s="23" t="s">
        <v>603</v>
      </c>
      <c r="E53" s="23" t="s">
        <v>396</v>
      </c>
      <c r="F53" s="23" t="s">
        <v>648</v>
      </c>
      <c r="G53" s="28">
        <v>0</v>
      </c>
      <c r="H53" s="28">
        <v>0</v>
      </c>
      <c r="I53" t="s">
        <v>760</v>
      </c>
      <c r="J53" s="23" t="s">
        <v>307</v>
      </c>
      <c r="K53" s="23" t="s">
        <v>655</v>
      </c>
    </row>
    <row r="54" spans="1:11" x14ac:dyDescent="0.25">
      <c r="A54" s="22" t="s">
        <v>2</v>
      </c>
      <c r="B54" s="24">
        <v>44651</v>
      </c>
      <c r="C54" s="22" t="s">
        <v>555</v>
      </c>
      <c r="D54" s="22" t="s">
        <v>602</v>
      </c>
      <c r="E54" s="22" t="s">
        <v>438</v>
      </c>
      <c r="F54" s="22" t="s">
        <v>648</v>
      </c>
      <c r="G54" s="27">
        <v>0</v>
      </c>
      <c r="H54" s="27">
        <v>0</v>
      </c>
      <c r="I54" t="s">
        <v>731</v>
      </c>
      <c r="J54" s="22" t="s">
        <v>532</v>
      </c>
      <c r="K54" s="22" t="s">
        <v>461</v>
      </c>
    </row>
    <row r="55" spans="1:11" x14ac:dyDescent="0.25">
      <c r="A55" s="23" t="s">
        <v>2</v>
      </c>
      <c r="B55" s="24">
        <v>44651</v>
      </c>
      <c r="C55" s="23" t="s">
        <v>581</v>
      </c>
      <c r="D55" s="23" t="s">
        <v>602</v>
      </c>
      <c r="E55" s="23" t="s">
        <v>609</v>
      </c>
      <c r="F55" s="23" t="s">
        <v>648</v>
      </c>
      <c r="G55" s="28">
        <v>0</v>
      </c>
      <c r="H55" s="28">
        <v>0</v>
      </c>
      <c r="I55" t="s">
        <v>732</v>
      </c>
      <c r="J55" s="23" t="s">
        <v>665</v>
      </c>
      <c r="K55" s="23" t="s">
        <v>519</v>
      </c>
    </row>
    <row r="56" spans="1:11" x14ac:dyDescent="0.25">
      <c r="A56" s="22" t="s">
        <v>2</v>
      </c>
      <c r="B56" s="24">
        <v>44651</v>
      </c>
      <c r="C56" s="22" t="s">
        <v>291</v>
      </c>
      <c r="D56" s="22" t="s">
        <v>603</v>
      </c>
      <c r="E56" s="22" t="s">
        <v>513</v>
      </c>
      <c r="F56" s="22" t="s">
        <v>648</v>
      </c>
      <c r="G56" s="27">
        <v>0</v>
      </c>
      <c r="H56" s="27">
        <v>0</v>
      </c>
      <c r="I56" t="s">
        <v>761</v>
      </c>
      <c r="J56" s="22" t="s">
        <v>293</v>
      </c>
      <c r="K56" s="22" t="s">
        <v>179</v>
      </c>
    </row>
    <row r="57" spans="1:11" x14ac:dyDescent="0.25">
      <c r="A57" s="23" t="s">
        <v>2</v>
      </c>
      <c r="B57" s="24">
        <v>44651</v>
      </c>
      <c r="C57" s="23" t="s">
        <v>291</v>
      </c>
      <c r="D57" s="23" t="s">
        <v>603</v>
      </c>
      <c r="E57" s="23" t="s">
        <v>398</v>
      </c>
      <c r="F57" s="23" t="s">
        <v>648</v>
      </c>
      <c r="G57" s="28">
        <v>0</v>
      </c>
      <c r="H57" s="28">
        <v>0</v>
      </c>
      <c r="I57" t="s">
        <v>733</v>
      </c>
      <c r="J57" s="23" t="s">
        <v>294</v>
      </c>
      <c r="K57" s="23" t="s">
        <v>179</v>
      </c>
    </row>
    <row r="58" spans="1:11" x14ac:dyDescent="0.25">
      <c r="A58" s="22" t="s">
        <v>2</v>
      </c>
      <c r="B58" s="24">
        <v>44651</v>
      </c>
      <c r="C58" s="22" t="s">
        <v>554</v>
      </c>
      <c r="D58" s="22" t="s">
        <v>602</v>
      </c>
      <c r="E58" s="22" t="s">
        <v>561</v>
      </c>
      <c r="F58" s="22" t="s">
        <v>648</v>
      </c>
      <c r="G58" s="27">
        <v>0</v>
      </c>
      <c r="H58" s="27">
        <v>0</v>
      </c>
      <c r="I58" t="s">
        <v>734</v>
      </c>
      <c r="J58" s="22" t="s">
        <v>531</v>
      </c>
      <c r="K58" s="22" t="s">
        <v>466</v>
      </c>
    </row>
    <row r="59" spans="1:11" x14ac:dyDescent="0.25">
      <c r="A59" s="23" t="s">
        <v>2</v>
      </c>
      <c r="B59" s="24">
        <v>44651</v>
      </c>
      <c r="C59" s="23" t="s">
        <v>582</v>
      </c>
      <c r="D59" s="23" t="s">
        <v>602</v>
      </c>
      <c r="E59" s="23" t="s">
        <v>621</v>
      </c>
      <c r="F59" s="23" t="s">
        <v>648</v>
      </c>
      <c r="G59" s="28">
        <v>0</v>
      </c>
      <c r="H59" s="28">
        <v>0</v>
      </c>
      <c r="I59" t="s">
        <v>735</v>
      </c>
      <c r="J59" s="23" t="s">
        <v>666</v>
      </c>
      <c r="K59" s="23" t="s">
        <v>192</v>
      </c>
    </row>
    <row r="60" spans="1:11" x14ac:dyDescent="0.25">
      <c r="A60" s="22" t="s">
        <v>2</v>
      </c>
      <c r="B60" s="24">
        <v>44651</v>
      </c>
      <c r="C60" s="22" t="s">
        <v>431</v>
      </c>
      <c r="D60" s="22" t="s">
        <v>602</v>
      </c>
      <c r="E60" s="22" t="s">
        <v>621</v>
      </c>
      <c r="F60" s="22" t="s">
        <v>648</v>
      </c>
      <c r="G60" s="27">
        <v>0</v>
      </c>
      <c r="H60" s="27">
        <v>0</v>
      </c>
      <c r="I60" t="s">
        <v>762</v>
      </c>
      <c r="J60" s="22" t="s">
        <v>464</v>
      </c>
      <c r="K60" s="22" t="s">
        <v>666</v>
      </c>
    </row>
    <row r="61" spans="1:11" x14ac:dyDescent="0.25">
      <c r="A61" s="23" t="s">
        <v>2</v>
      </c>
      <c r="B61" s="24">
        <v>44651</v>
      </c>
      <c r="C61" s="23" t="s">
        <v>494</v>
      </c>
      <c r="D61" s="23" t="s">
        <v>603</v>
      </c>
      <c r="E61" s="23" t="s">
        <v>511</v>
      </c>
      <c r="F61" s="23" t="s">
        <v>648</v>
      </c>
      <c r="G61" s="28">
        <v>0</v>
      </c>
      <c r="H61" s="28">
        <v>0</v>
      </c>
      <c r="I61" t="s">
        <v>736</v>
      </c>
      <c r="J61" s="23" t="s">
        <v>481</v>
      </c>
      <c r="K61" s="23" t="s">
        <v>657</v>
      </c>
    </row>
    <row r="62" spans="1:11" x14ac:dyDescent="0.25">
      <c r="A62" s="22" t="s">
        <v>2</v>
      </c>
      <c r="B62" s="24">
        <v>44651</v>
      </c>
      <c r="C62" s="22" t="s">
        <v>557</v>
      </c>
      <c r="D62" s="22" t="s">
        <v>602</v>
      </c>
      <c r="E62" s="22" t="s">
        <v>506</v>
      </c>
      <c r="F62" s="22" t="s">
        <v>649</v>
      </c>
      <c r="G62" s="27">
        <v>0</v>
      </c>
      <c r="H62" s="27">
        <v>0</v>
      </c>
      <c r="I62" t="s">
        <v>765</v>
      </c>
      <c r="J62" s="22" t="s">
        <v>534</v>
      </c>
      <c r="K62" s="22" t="s">
        <v>519</v>
      </c>
    </row>
    <row r="63" spans="1:11" x14ac:dyDescent="0.25">
      <c r="A63" s="23" t="s">
        <v>2</v>
      </c>
      <c r="B63" s="24">
        <v>44651</v>
      </c>
      <c r="C63" s="23" t="s">
        <v>495</v>
      </c>
      <c r="D63" s="23" t="s">
        <v>602</v>
      </c>
      <c r="E63" s="23" t="s">
        <v>39</v>
      </c>
      <c r="F63" s="23" t="s">
        <v>649</v>
      </c>
      <c r="G63" s="28">
        <v>0</v>
      </c>
      <c r="H63" s="28">
        <v>0</v>
      </c>
      <c r="I63" t="s">
        <v>766</v>
      </c>
      <c r="J63" s="23" t="s">
        <v>482</v>
      </c>
      <c r="K63" s="23" t="s">
        <v>407</v>
      </c>
    </row>
    <row r="64" spans="1:11" x14ac:dyDescent="0.25">
      <c r="A64" s="22" t="s">
        <v>2</v>
      </c>
      <c r="B64" s="24">
        <v>44651</v>
      </c>
      <c r="C64" s="22" t="s">
        <v>496</v>
      </c>
      <c r="D64" s="22" t="s">
        <v>602</v>
      </c>
      <c r="E64" s="22" t="s">
        <v>39</v>
      </c>
      <c r="F64" s="22" t="s">
        <v>649</v>
      </c>
      <c r="G64" s="27">
        <v>0</v>
      </c>
      <c r="H64" s="27">
        <v>0</v>
      </c>
      <c r="I64" t="s">
        <v>767</v>
      </c>
      <c r="J64" s="22" t="s">
        <v>483</v>
      </c>
      <c r="K64" s="22" t="s">
        <v>407</v>
      </c>
    </row>
    <row r="65" spans="1:11" x14ac:dyDescent="0.25">
      <c r="A65" s="23" t="s">
        <v>2</v>
      </c>
      <c r="B65" s="24">
        <v>44651</v>
      </c>
      <c r="C65" s="23" t="s">
        <v>583</v>
      </c>
      <c r="D65" s="23" t="s">
        <v>602</v>
      </c>
      <c r="E65" s="23" t="s">
        <v>622</v>
      </c>
      <c r="F65" s="23" t="s">
        <v>649</v>
      </c>
      <c r="G65" s="28">
        <v>0</v>
      </c>
      <c r="H65" s="28">
        <v>0</v>
      </c>
      <c r="I65" t="s">
        <v>779</v>
      </c>
      <c r="J65" s="23" t="s">
        <v>667</v>
      </c>
      <c r="K65" s="23" t="s">
        <v>688</v>
      </c>
    </row>
    <row r="66" spans="1:11" x14ac:dyDescent="0.25">
      <c r="A66" s="22" t="s">
        <v>2</v>
      </c>
      <c r="B66" s="24">
        <v>44651</v>
      </c>
      <c r="C66" s="22" t="s">
        <v>584</v>
      </c>
      <c r="D66" s="22" t="s">
        <v>440</v>
      </c>
      <c r="E66" s="22" t="s">
        <v>623</v>
      </c>
      <c r="F66" s="22" t="s">
        <v>649</v>
      </c>
      <c r="G66" s="27">
        <v>0</v>
      </c>
      <c r="H66" s="27">
        <v>0</v>
      </c>
      <c r="I66" t="s">
        <v>737</v>
      </c>
      <c r="J66" s="22" t="s">
        <v>668</v>
      </c>
      <c r="K66" s="22" t="s">
        <v>169</v>
      </c>
    </row>
    <row r="67" spans="1:11" x14ac:dyDescent="0.25">
      <c r="A67" s="23" t="s">
        <v>2</v>
      </c>
      <c r="B67" s="24">
        <v>44651</v>
      </c>
      <c r="C67" s="23" t="s">
        <v>585</v>
      </c>
      <c r="D67" s="23" t="s">
        <v>603</v>
      </c>
      <c r="E67" s="23" t="s">
        <v>624</v>
      </c>
      <c r="F67" s="23" t="s">
        <v>649</v>
      </c>
      <c r="G67" s="28">
        <v>0</v>
      </c>
      <c r="H67" s="28">
        <v>0</v>
      </c>
      <c r="I67" t="s">
        <v>738</v>
      </c>
      <c r="J67" s="23" t="s">
        <v>669</v>
      </c>
      <c r="K67" s="23" t="s">
        <v>691</v>
      </c>
    </row>
    <row r="68" spans="1:11" x14ac:dyDescent="0.25">
      <c r="A68" s="22" t="s">
        <v>2</v>
      </c>
      <c r="B68" s="24">
        <v>44651</v>
      </c>
      <c r="C68" s="22" t="s">
        <v>586</v>
      </c>
      <c r="D68" s="22" t="s">
        <v>440</v>
      </c>
      <c r="E68" s="22" t="s">
        <v>625</v>
      </c>
      <c r="F68" s="22" t="s">
        <v>649</v>
      </c>
      <c r="G68" s="27">
        <v>0</v>
      </c>
      <c r="H68" s="27">
        <v>0</v>
      </c>
      <c r="I68" t="s">
        <v>739</v>
      </c>
      <c r="J68" s="22" t="s">
        <v>670</v>
      </c>
      <c r="K68" s="22" t="s">
        <v>169</v>
      </c>
    </row>
    <row r="69" spans="1:11" x14ac:dyDescent="0.25">
      <c r="A69" s="23" t="s">
        <v>2</v>
      </c>
      <c r="B69" s="24">
        <v>44651</v>
      </c>
      <c r="C69" s="23" t="s">
        <v>587</v>
      </c>
      <c r="D69" s="23" t="s">
        <v>603</v>
      </c>
      <c r="E69" s="23" t="s">
        <v>618</v>
      </c>
      <c r="F69" s="23" t="s">
        <v>649</v>
      </c>
      <c r="G69" s="28">
        <v>0</v>
      </c>
      <c r="H69" s="28">
        <v>0</v>
      </c>
      <c r="I69" t="s">
        <v>763</v>
      </c>
      <c r="J69" s="23" t="s">
        <v>671</v>
      </c>
      <c r="K69" s="23" t="s">
        <v>691</v>
      </c>
    </row>
    <row r="70" spans="1:11" x14ac:dyDescent="0.25">
      <c r="A70" s="22" t="s">
        <v>2</v>
      </c>
      <c r="B70" s="24">
        <v>44651</v>
      </c>
      <c r="C70" s="22" t="s">
        <v>587</v>
      </c>
      <c r="D70" s="22" t="s">
        <v>603</v>
      </c>
      <c r="E70" s="22" t="s">
        <v>619</v>
      </c>
      <c r="F70" s="22" t="s">
        <v>649</v>
      </c>
      <c r="G70" s="27">
        <v>0</v>
      </c>
      <c r="H70" s="27">
        <v>0</v>
      </c>
      <c r="I70" t="s">
        <v>764</v>
      </c>
      <c r="J70" s="22" t="s">
        <v>672</v>
      </c>
      <c r="K70" s="22" t="s">
        <v>691</v>
      </c>
    </row>
    <row r="71" spans="1:11" x14ac:dyDescent="0.25">
      <c r="A71" s="23" t="s">
        <v>2</v>
      </c>
      <c r="B71" s="24">
        <v>44651</v>
      </c>
      <c r="C71" s="23" t="s">
        <v>821</v>
      </c>
      <c r="D71" s="23" t="s">
        <v>602</v>
      </c>
      <c r="E71" s="23" t="s">
        <v>626</v>
      </c>
      <c r="F71" s="23" t="s">
        <v>649</v>
      </c>
      <c r="G71" s="28">
        <v>0</v>
      </c>
      <c r="H71" s="28">
        <v>0</v>
      </c>
      <c r="I71" t="s">
        <v>740</v>
      </c>
      <c r="J71" s="23" t="s">
        <v>673</v>
      </c>
      <c r="K71" s="23" t="s">
        <v>469</v>
      </c>
    </row>
    <row r="72" spans="1:11" x14ac:dyDescent="0.25">
      <c r="A72" s="22" t="s">
        <v>2</v>
      </c>
      <c r="B72" s="24">
        <v>44651</v>
      </c>
      <c r="C72" s="22" t="s">
        <v>588</v>
      </c>
      <c r="D72" s="22" t="s">
        <v>602</v>
      </c>
      <c r="E72" s="22" t="s">
        <v>373</v>
      </c>
      <c r="F72" s="22" t="s">
        <v>649</v>
      </c>
      <c r="G72" s="27">
        <v>0</v>
      </c>
      <c r="H72" s="27">
        <v>0</v>
      </c>
      <c r="I72" t="s">
        <v>773</v>
      </c>
      <c r="J72" s="22" t="s">
        <v>674</v>
      </c>
      <c r="K72" s="22" t="s">
        <v>693</v>
      </c>
    </row>
    <row r="73" spans="1:11" x14ac:dyDescent="0.25">
      <c r="A73" s="23" t="s">
        <v>2</v>
      </c>
      <c r="B73" s="24">
        <v>44651</v>
      </c>
      <c r="C73" s="23" t="s">
        <v>589</v>
      </c>
      <c r="D73" s="23" t="s">
        <v>603</v>
      </c>
      <c r="E73" s="23" t="s">
        <v>608</v>
      </c>
      <c r="F73" s="23" t="s">
        <v>649</v>
      </c>
      <c r="G73" s="28">
        <v>0</v>
      </c>
      <c r="H73" s="28">
        <v>0</v>
      </c>
      <c r="I73" t="s">
        <v>757</v>
      </c>
      <c r="J73" s="23" t="s">
        <v>675</v>
      </c>
      <c r="K73" s="23" t="s">
        <v>212</v>
      </c>
    </row>
    <row r="74" spans="1:11" x14ac:dyDescent="0.25">
      <c r="A74" s="22" t="s">
        <v>2</v>
      </c>
      <c r="B74" s="24">
        <v>44651</v>
      </c>
      <c r="C74" s="22" t="s">
        <v>590</v>
      </c>
      <c r="D74" s="22" t="s">
        <v>603</v>
      </c>
      <c r="E74" s="22" t="s">
        <v>627</v>
      </c>
      <c r="F74" s="22" t="s">
        <v>649</v>
      </c>
      <c r="G74" s="27">
        <v>0</v>
      </c>
      <c r="H74" s="27">
        <v>0</v>
      </c>
      <c r="I74" t="s">
        <v>741</v>
      </c>
      <c r="J74" s="22" t="s">
        <v>676</v>
      </c>
      <c r="K74" s="22" t="s">
        <v>467</v>
      </c>
    </row>
    <row r="75" spans="1:11" x14ac:dyDescent="0.25">
      <c r="A75" s="23" t="s">
        <v>2</v>
      </c>
      <c r="B75" s="24">
        <v>44651</v>
      </c>
      <c r="C75" s="23" t="s">
        <v>591</v>
      </c>
      <c r="D75" s="23" t="s">
        <v>602</v>
      </c>
      <c r="E75" s="23" t="s">
        <v>373</v>
      </c>
      <c r="F75" s="23" t="s">
        <v>649</v>
      </c>
      <c r="G75" s="28">
        <v>0</v>
      </c>
      <c r="H75" s="28">
        <v>0</v>
      </c>
      <c r="I75" t="s">
        <v>774</v>
      </c>
      <c r="J75" s="23" t="s">
        <v>677</v>
      </c>
      <c r="K75" s="23" t="s">
        <v>225</v>
      </c>
    </row>
    <row r="76" spans="1:11" x14ac:dyDescent="0.25">
      <c r="A76" s="22" t="s">
        <v>2</v>
      </c>
      <c r="B76" s="24">
        <v>44651</v>
      </c>
      <c r="C76" s="22" t="s">
        <v>592</v>
      </c>
      <c r="D76" s="22" t="s">
        <v>603</v>
      </c>
      <c r="E76" s="22" t="s">
        <v>628</v>
      </c>
      <c r="F76" s="22" t="s">
        <v>649</v>
      </c>
      <c r="G76" s="27">
        <v>0</v>
      </c>
      <c r="H76" s="27">
        <v>0</v>
      </c>
      <c r="I76" t="s">
        <v>742</v>
      </c>
      <c r="J76" s="22" t="s">
        <v>678</v>
      </c>
      <c r="K76" s="22" t="s">
        <v>520</v>
      </c>
    </row>
    <row r="77" spans="1:11" x14ac:dyDescent="0.25">
      <c r="A77" s="23" t="s">
        <v>2</v>
      </c>
      <c r="B77" s="24">
        <v>44651</v>
      </c>
      <c r="C77" s="23" t="s">
        <v>593</v>
      </c>
      <c r="D77" s="23" t="s">
        <v>603</v>
      </c>
      <c r="E77" s="23" t="s">
        <v>629</v>
      </c>
      <c r="F77" s="23" t="s">
        <v>649</v>
      </c>
      <c r="G77" s="28">
        <v>0</v>
      </c>
      <c r="H77" s="28">
        <v>0</v>
      </c>
      <c r="I77" t="s">
        <v>780</v>
      </c>
      <c r="J77" s="23" t="s">
        <v>679</v>
      </c>
      <c r="K77" s="23" t="s">
        <v>475</v>
      </c>
    </row>
    <row r="78" spans="1:11" x14ac:dyDescent="0.25">
      <c r="A78" s="22" t="s">
        <v>2</v>
      </c>
      <c r="B78" s="24">
        <v>44651</v>
      </c>
      <c r="C78" s="22" t="s">
        <v>594</v>
      </c>
      <c r="D78" s="22" t="s">
        <v>603</v>
      </c>
      <c r="E78" s="22" t="s">
        <v>630</v>
      </c>
      <c r="F78" s="22" t="s">
        <v>649</v>
      </c>
      <c r="G78" s="27">
        <v>0</v>
      </c>
      <c r="H78" s="27">
        <v>0</v>
      </c>
      <c r="I78" t="s">
        <v>743</v>
      </c>
      <c r="J78" s="22" t="s">
        <v>680</v>
      </c>
      <c r="K78" s="22" t="s">
        <v>475</v>
      </c>
    </row>
    <row r="79" spans="1:11" x14ac:dyDescent="0.25">
      <c r="A79" s="23" t="s">
        <v>2</v>
      </c>
      <c r="B79" s="24">
        <v>44651</v>
      </c>
      <c r="C79" s="23" t="s">
        <v>595</v>
      </c>
      <c r="D79" s="23" t="s">
        <v>603</v>
      </c>
      <c r="E79" s="23" t="s">
        <v>631</v>
      </c>
      <c r="F79" s="23" t="s">
        <v>649</v>
      </c>
      <c r="G79" s="28">
        <v>0</v>
      </c>
      <c r="H79" s="28">
        <v>0</v>
      </c>
      <c r="I79" t="s">
        <v>768</v>
      </c>
      <c r="J79" s="23" t="s">
        <v>681</v>
      </c>
      <c r="K79" s="23" t="s">
        <v>475</v>
      </c>
    </row>
    <row r="80" spans="1:11" x14ac:dyDescent="0.25">
      <c r="A80" s="22" t="s">
        <v>2</v>
      </c>
      <c r="B80" s="24">
        <v>44651</v>
      </c>
      <c r="C80" s="22" t="s">
        <v>596</v>
      </c>
      <c r="D80" s="22" t="s">
        <v>603</v>
      </c>
      <c r="E80" s="22" t="s">
        <v>632</v>
      </c>
      <c r="F80" s="22" t="s">
        <v>649</v>
      </c>
      <c r="G80" s="27">
        <v>0</v>
      </c>
      <c r="H80" s="27">
        <v>0</v>
      </c>
      <c r="I80" t="s">
        <v>769</v>
      </c>
      <c r="J80" s="22" t="s">
        <v>682</v>
      </c>
      <c r="K80" s="22" t="s">
        <v>524</v>
      </c>
    </row>
    <row r="81" spans="1:11" x14ac:dyDescent="0.25">
      <c r="A81" s="23" t="s">
        <v>2</v>
      </c>
      <c r="B81" s="24">
        <v>44651</v>
      </c>
      <c r="C81" s="23" t="s">
        <v>597</v>
      </c>
      <c r="D81" s="23" t="s">
        <v>603</v>
      </c>
      <c r="E81" s="23" t="s">
        <v>367</v>
      </c>
      <c r="F81" s="23" t="s">
        <v>649</v>
      </c>
      <c r="G81" s="28">
        <v>0</v>
      </c>
      <c r="H81" s="28">
        <v>0</v>
      </c>
      <c r="I81" t="s">
        <v>770</v>
      </c>
      <c r="J81" s="23" t="s">
        <v>683</v>
      </c>
      <c r="K81" s="23" t="s">
        <v>524</v>
      </c>
    </row>
    <row r="82" spans="1:11" x14ac:dyDescent="0.25">
      <c r="A82" s="22" t="s">
        <v>2</v>
      </c>
      <c r="B82" s="24">
        <v>44651</v>
      </c>
      <c r="C82" s="22" t="s">
        <v>598</v>
      </c>
      <c r="D82" s="22" t="s">
        <v>603</v>
      </c>
      <c r="E82" s="22" t="s">
        <v>367</v>
      </c>
      <c r="F82" s="22" t="s">
        <v>649</v>
      </c>
      <c r="G82" s="27">
        <v>0</v>
      </c>
      <c r="H82" s="27">
        <v>0</v>
      </c>
      <c r="I82" t="s">
        <v>771</v>
      </c>
      <c r="J82" s="22" t="s">
        <v>684</v>
      </c>
      <c r="K82" s="22" t="s">
        <v>524</v>
      </c>
    </row>
    <row r="83" spans="1:11" x14ac:dyDescent="0.25">
      <c r="A83" s="23" t="s">
        <v>2</v>
      </c>
      <c r="B83" s="24">
        <v>44651</v>
      </c>
      <c r="C83" s="23" t="s">
        <v>599</v>
      </c>
      <c r="D83" s="23" t="s">
        <v>603</v>
      </c>
      <c r="E83" s="23" t="s">
        <v>633</v>
      </c>
      <c r="F83" s="23" t="s">
        <v>649</v>
      </c>
      <c r="G83" s="28">
        <v>0</v>
      </c>
      <c r="H83" s="28">
        <v>0</v>
      </c>
      <c r="I83" t="s">
        <v>744</v>
      </c>
      <c r="J83" s="23" t="s">
        <v>685</v>
      </c>
      <c r="K83" s="23" t="s">
        <v>524</v>
      </c>
    </row>
    <row r="84" spans="1:11" x14ac:dyDescent="0.25">
      <c r="A84" s="22" t="s">
        <v>2</v>
      </c>
      <c r="B84" s="24">
        <v>44651</v>
      </c>
      <c r="C84" s="22" t="s">
        <v>600</v>
      </c>
      <c r="D84" s="22" t="s">
        <v>602</v>
      </c>
      <c r="E84" s="22" t="s">
        <v>621</v>
      </c>
      <c r="F84" s="22" t="s">
        <v>649</v>
      </c>
      <c r="G84" s="27">
        <v>0</v>
      </c>
      <c r="H84" s="27">
        <v>0</v>
      </c>
      <c r="I84" t="s">
        <v>772</v>
      </c>
      <c r="J84" s="22" t="s">
        <v>686</v>
      </c>
      <c r="K84" s="22" t="s">
        <v>666</v>
      </c>
    </row>
    <row r="85" spans="1:11" x14ac:dyDescent="0.25">
      <c r="A85" s="23" t="s">
        <v>2</v>
      </c>
      <c r="B85" s="24">
        <v>44651</v>
      </c>
      <c r="C85" s="23" t="s">
        <v>601</v>
      </c>
      <c r="D85" s="23" t="s">
        <v>602</v>
      </c>
      <c r="E85" s="23" t="s">
        <v>634</v>
      </c>
      <c r="F85" s="23" t="s">
        <v>649</v>
      </c>
      <c r="G85" s="28">
        <v>0</v>
      </c>
      <c r="H85" s="28">
        <v>0</v>
      </c>
      <c r="I85" t="s">
        <v>775</v>
      </c>
      <c r="J85" s="23" t="s">
        <v>687</v>
      </c>
      <c r="K85" s="23" t="s">
        <v>525</v>
      </c>
    </row>
    <row r="86" spans="1:11" x14ac:dyDescent="0.25">
      <c r="A86" s="22" t="s">
        <v>2</v>
      </c>
      <c r="B86" s="24">
        <v>44651</v>
      </c>
      <c r="C86" s="22" t="s">
        <v>601</v>
      </c>
      <c r="D86" s="22" t="s">
        <v>602</v>
      </c>
      <c r="E86" s="22" t="s">
        <v>622</v>
      </c>
      <c r="F86" s="22" t="s">
        <v>649</v>
      </c>
      <c r="G86" s="27">
        <v>0</v>
      </c>
      <c r="H86" s="27">
        <v>0</v>
      </c>
      <c r="I86" t="s">
        <v>776</v>
      </c>
      <c r="J86" s="22" t="s">
        <v>688</v>
      </c>
      <c r="K86" s="22" t="s">
        <v>525</v>
      </c>
    </row>
    <row r="87" spans="1:11" x14ac:dyDescent="0.25">
      <c r="A87" s="23" t="s">
        <v>2</v>
      </c>
      <c r="B87" s="24">
        <v>44651</v>
      </c>
      <c r="C87" s="23" t="s">
        <v>601</v>
      </c>
      <c r="D87" s="23" t="s">
        <v>602</v>
      </c>
      <c r="E87" s="23" t="s">
        <v>636</v>
      </c>
      <c r="F87" s="23" t="s">
        <v>649</v>
      </c>
      <c r="G87" s="28">
        <v>0</v>
      </c>
      <c r="H87" s="28">
        <v>0</v>
      </c>
      <c r="I87" t="s">
        <v>777</v>
      </c>
      <c r="J87" s="23" t="s">
        <v>690</v>
      </c>
      <c r="K87" s="23" t="s">
        <v>525</v>
      </c>
    </row>
    <row r="88" spans="1:11" x14ac:dyDescent="0.25">
      <c r="A88" s="22" t="s">
        <v>2</v>
      </c>
      <c r="B88" s="24">
        <v>44651</v>
      </c>
      <c r="C88" s="22" t="s">
        <v>601</v>
      </c>
      <c r="D88" s="22" t="s">
        <v>602</v>
      </c>
      <c r="E88" s="22" t="s">
        <v>635</v>
      </c>
      <c r="F88" s="22" t="s">
        <v>649</v>
      </c>
      <c r="G88" s="27">
        <v>0</v>
      </c>
      <c r="H88" s="27">
        <v>0</v>
      </c>
      <c r="I88" t="s">
        <v>778</v>
      </c>
      <c r="J88" s="22" t="s">
        <v>689</v>
      </c>
      <c r="K88" s="22" t="s">
        <v>525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Senior_Salaries March 31st 2014</vt:lpstr>
      <vt:lpstr>Senior_Salaries March 31st 2015</vt:lpstr>
      <vt:lpstr>Senior_Salaries March 31st 2016</vt:lpstr>
      <vt:lpstr>Senior_Salaries March 31st 2017</vt:lpstr>
      <vt:lpstr>Senior_Salaries March 31st 2018</vt:lpstr>
      <vt:lpstr>Senior_Salaries March 31st 2019</vt:lpstr>
      <vt:lpstr>Senior_Salaries March 31st 2020</vt:lpstr>
      <vt:lpstr>Senior_Salaries March 31st 2021</vt:lpstr>
      <vt:lpstr>Senior_Salaries March 31st 2022</vt:lpstr>
      <vt:lpstr>Senior_Salaries March 31st 2023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Kendall, Hollie</dc:creator>
  <cp:lastModifiedBy>Paul Sparling (NELC)</cp:lastModifiedBy>
  <cp:lastPrinted>2015-04-28T09:33:50Z</cp:lastPrinted>
  <dcterms:created xsi:type="dcterms:W3CDTF">2015-01-08T09:32:22Z</dcterms:created>
  <dcterms:modified xsi:type="dcterms:W3CDTF">2023-05-19T14:39:59Z</dcterms:modified>
</cp:coreProperties>
</file>