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y Documents\Performance Information\"/>
    </mc:Choice>
  </mc:AlternateContent>
  <bookViews>
    <workbookView xWindow="240" yWindow="75" windowWidth="20115" windowHeight="7995"/>
  </bookViews>
  <sheets>
    <sheet name="Summary" sheetId="1" r:id="rId1"/>
  </sheets>
  <calcPr calcId="162913"/>
</workbook>
</file>

<file path=xl/calcChain.xml><?xml version="1.0" encoding="utf-8"?>
<calcChain xmlns="http://schemas.openxmlformats.org/spreadsheetml/2006/main">
  <c r="I15" i="1" l="1"/>
  <c r="I14" i="1"/>
</calcChain>
</file>

<file path=xl/sharedStrings.xml><?xml version="1.0" encoding="utf-8"?>
<sst xmlns="http://schemas.openxmlformats.org/spreadsheetml/2006/main" count="22" uniqueCount="22">
  <si>
    <t>REGISTRATION EVENTS IN NORTH EAST LINCOLNSHIRE</t>
  </si>
  <si>
    <t>BIRTHS</t>
  </si>
  <si>
    <t>DEATHS</t>
  </si>
  <si>
    <t>NOTICES OF MARRIAGE &amp; CIVIL PARTNERSHIP</t>
  </si>
  <si>
    <t>MARRIAGE CEREMONIES</t>
  </si>
  <si>
    <t>CIVIL PARTNERSHIP CEREMONIES</t>
  </si>
  <si>
    <t>NEW BRITISH CITIZENS</t>
  </si>
  <si>
    <t>DUPLICATE CERTIFICATE APPLICATIONS</t>
  </si>
  <si>
    <t>TOTAL NUMBER OF REGISTRATION EVENTS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</si>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</sst>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1" xfId="0" applyFont="1" applyBorder="1"/>
    <xf numFmtId="0" fontId="2" fillId="0" borderId="1" xfId="0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/>
    </xf>
    <xf numFmtId="0" fontId="4" fillId="0" borderId="1" xfId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P10" sqref="P10"/>
    </sheetView>
  </sheetViews>
  <sheetFormatPr defaultRowHeight="15" x14ac:dyDescent="0.25"/>
  <cols>
    <col min="1" max="1" width="9.5703125" bestFit="1" customWidth="1"/>
    <col min="2" max="7" width="13.85546875" customWidth="1"/>
    <col min="8" max="8" width="13.7109375" bestFit="1" customWidth="1"/>
    <col min="9" max="9" width="13.85546875" customWidth="1"/>
  </cols>
  <sheetData>
    <row r="1" spans="1:9" x14ac:dyDescent="0.25">
      <c r="A1" s="3" t="s">
        <v>0</v>
      </c>
      <c r="B1" s="3"/>
      <c r="C1" s="3"/>
      <c r="D1" s="3"/>
      <c r="E1" s="3"/>
      <c r="F1" s="3"/>
      <c r="G1" s="3"/>
      <c r="H1" s="3"/>
      <c r="I1" s="4"/>
    </row>
    <row r="2" spans="1:9" ht="60" x14ac:dyDescent="0.25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1:9" x14ac:dyDescent="0.25">
      <c r="A3" s="7" t="s">
        <v>9</v>
      </c>
      <c r="B3" s="4">
        <v>2363</v>
      </c>
      <c r="C3" s="4">
        <v>1806</v>
      </c>
      <c r="D3" s="4">
        <v>1009</v>
      </c>
      <c r="E3" s="4">
        <v>410</v>
      </c>
      <c r="F3" s="4">
        <v>19</v>
      </c>
      <c r="G3" s="4">
        <v>77</v>
      </c>
      <c r="H3" s="4">
        <v>6727</v>
      </c>
      <c r="I3" s="4">
        <v>12411</v>
      </c>
    </row>
    <row r="4" spans="1:9" x14ac:dyDescent="0.25">
      <c r="A4" s="7" t="s">
        <v>10</v>
      </c>
      <c r="B4" s="4">
        <v>2574</v>
      </c>
      <c r="C4" s="4">
        <v>1861</v>
      </c>
      <c r="D4" s="4">
        <v>1166</v>
      </c>
      <c r="E4" s="4">
        <v>425</v>
      </c>
      <c r="F4" s="4">
        <v>17</v>
      </c>
      <c r="G4" s="4">
        <v>117</v>
      </c>
      <c r="H4" s="4">
        <v>5986</v>
      </c>
      <c r="I4" s="4">
        <v>12146</v>
      </c>
    </row>
    <row r="5" spans="1:9" x14ac:dyDescent="0.25">
      <c r="A5" s="7" t="s">
        <v>11</v>
      </c>
      <c r="B5" s="4">
        <v>2553</v>
      </c>
      <c r="C5" s="4">
        <v>1924</v>
      </c>
      <c r="D5" s="4">
        <v>991</v>
      </c>
      <c r="E5" s="4">
        <v>404</v>
      </c>
      <c r="F5" s="4">
        <v>13</v>
      </c>
      <c r="G5" s="4">
        <v>120</v>
      </c>
      <c r="H5" s="4">
        <v>5629</v>
      </c>
      <c r="I5" s="4">
        <v>11634</v>
      </c>
    </row>
    <row r="6" spans="1:9" x14ac:dyDescent="0.25">
      <c r="A6" s="8" t="s">
        <v>12</v>
      </c>
      <c r="B6" s="4">
        <v>2680</v>
      </c>
      <c r="C6" s="4">
        <v>1752</v>
      </c>
      <c r="D6" s="4">
        <v>1011</v>
      </c>
      <c r="E6" s="4">
        <v>370</v>
      </c>
      <c r="F6" s="4">
        <v>8</v>
      </c>
      <c r="G6" s="4">
        <v>177</v>
      </c>
      <c r="H6" s="4">
        <v>5085</v>
      </c>
      <c r="I6" s="4">
        <v>11083</v>
      </c>
    </row>
    <row r="7" spans="1:9" x14ac:dyDescent="0.25">
      <c r="A7" s="8" t="s">
        <v>13</v>
      </c>
      <c r="B7" s="4">
        <v>2722</v>
      </c>
      <c r="C7" s="4">
        <v>1817</v>
      </c>
      <c r="D7" s="4">
        <v>1015</v>
      </c>
      <c r="E7" s="4">
        <v>355</v>
      </c>
      <c r="F7" s="4">
        <v>7</v>
      </c>
      <c r="G7" s="4">
        <v>148</v>
      </c>
      <c r="H7" s="4">
        <v>4733</v>
      </c>
      <c r="I7" s="4">
        <v>10797</v>
      </c>
    </row>
    <row r="8" spans="1:9" x14ac:dyDescent="0.25">
      <c r="A8" s="8" t="s">
        <v>14</v>
      </c>
      <c r="B8" s="4">
        <v>2765</v>
      </c>
      <c r="C8" s="4">
        <v>1812</v>
      </c>
      <c r="D8" s="4">
        <v>1144</v>
      </c>
      <c r="E8" s="4">
        <v>408</v>
      </c>
      <c r="F8" s="4">
        <v>10</v>
      </c>
      <c r="G8" s="4">
        <v>100</v>
      </c>
      <c r="H8" s="4">
        <v>4210</v>
      </c>
      <c r="I8" s="4">
        <v>10449</v>
      </c>
    </row>
    <row r="9" spans="1:9" x14ac:dyDescent="0.25">
      <c r="A9" s="8" t="s">
        <v>15</v>
      </c>
      <c r="B9" s="4">
        <v>2650</v>
      </c>
      <c r="C9" s="4">
        <v>1935</v>
      </c>
      <c r="D9" s="4">
        <v>1096</v>
      </c>
      <c r="E9" s="4">
        <v>408</v>
      </c>
      <c r="F9" s="4">
        <v>15</v>
      </c>
      <c r="G9" s="4">
        <v>155</v>
      </c>
      <c r="H9" s="4">
        <v>3978</v>
      </c>
      <c r="I9" s="4">
        <v>10237</v>
      </c>
    </row>
    <row r="10" spans="1:9" x14ac:dyDescent="0.25">
      <c r="A10" s="8" t="s">
        <v>16</v>
      </c>
      <c r="B10" s="4">
        <v>2720</v>
      </c>
      <c r="C10" s="4">
        <v>1783</v>
      </c>
      <c r="D10" s="4">
        <v>1052</v>
      </c>
      <c r="E10" s="4">
        <v>397</v>
      </c>
      <c r="F10" s="4">
        <v>7</v>
      </c>
      <c r="G10" s="4">
        <v>135</v>
      </c>
      <c r="H10" s="4">
        <v>3751</v>
      </c>
      <c r="I10" s="4">
        <v>9845</v>
      </c>
    </row>
    <row r="11" spans="1:9" x14ac:dyDescent="0.25">
      <c r="A11" s="8" t="s">
        <v>17</v>
      </c>
      <c r="B11" s="4">
        <v>2714</v>
      </c>
      <c r="C11" s="4">
        <v>1812</v>
      </c>
      <c r="D11" s="4">
        <v>1023</v>
      </c>
      <c r="E11" s="4">
        <v>480</v>
      </c>
      <c r="F11" s="4">
        <v>2</v>
      </c>
      <c r="G11" s="4">
        <v>50</v>
      </c>
      <c r="H11" s="4">
        <v>3903</v>
      </c>
      <c r="I11" s="4">
        <v>9984</v>
      </c>
    </row>
    <row r="12" spans="1:9" x14ac:dyDescent="0.25">
      <c r="A12" s="8" t="s">
        <v>18</v>
      </c>
      <c r="B12" s="4">
        <v>2656</v>
      </c>
      <c r="C12" s="4">
        <v>1862</v>
      </c>
      <c r="D12" s="4">
        <v>1179</v>
      </c>
      <c r="E12" s="4">
        <v>512</v>
      </c>
      <c r="F12" s="4">
        <v>1</v>
      </c>
      <c r="G12" s="4">
        <v>62</v>
      </c>
      <c r="H12" s="4">
        <v>3589</v>
      </c>
      <c r="I12" s="4">
        <v>9861</v>
      </c>
    </row>
    <row r="13" spans="1:9" x14ac:dyDescent="0.25">
      <c r="A13" s="8" t="s">
        <v>19</v>
      </c>
      <c r="B13" s="4">
        <v>2624</v>
      </c>
      <c r="C13" s="4">
        <v>1994</v>
      </c>
      <c r="D13" s="4">
        <v>1130</v>
      </c>
      <c r="E13" s="4">
        <v>513</v>
      </c>
      <c r="F13" s="4">
        <v>0</v>
      </c>
      <c r="G13" s="4">
        <v>58</v>
      </c>
      <c r="H13" s="4">
        <v>3792</v>
      </c>
      <c r="I13" s="4">
        <v>10111</v>
      </c>
    </row>
    <row r="14" spans="1:9" x14ac:dyDescent="0.25">
      <c r="A14" s="1" t="s">
        <v>20</v>
      </c>
      <c r="B14" s="2">
        <v>2344</v>
      </c>
      <c r="C14" s="2">
        <v>1871</v>
      </c>
      <c r="D14" s="2">
        <v>1091</v>
      </c>
      <c r="E14" s="2">
        <v>517</v>
      </c>
      <c r="F14" s="2">
        <v>0</v>
      </c>
      <c r="G14" s="2">
        <v>37</v>
      </c>
      <c r="H14" s="2">
        <v>3602</v>
      </c>
      <c r="I14" s="2">
        <f>SUM(B14:H14)</f>
        <v>9462</v>
      </c>
    </row>
    <row r="15" spans="1:9" x14ac:dyDescent="0.25">
      <c r="A15" s="1" t="s">
        <v>21</v>
      </c>
      <c r="B15" s="2">
        <v>2318</v>
      </c>
      <c r="C15" s="2">
        <v>1965</v>
      </c>
      <c r="D15" s="2">
        <v>1102</v>
      </c>
      <c r="E15" s="2">
        <v>452</v>
      </c>
      <c r="F15" s="2">
        <v>0</v>
      </c>
      <c r="G15" s="2">
        <v>48</v>
      </c>
      <c r="H15" s="2">
        <v>3499</v>
      </c>
      <c r="I15" s="2">
        <f>SUM(B15:H15)</f>
        <v>9384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North East Lincolnshire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Dimberline (NELC)</dc:creator>
  <cp:lastModifiedBy>Tracy Frisby (NELC)</cp:lastModifiedBy>
  <dcterms:created xsi:type="dcterms:W3CDTF">2017-07-14T10:02:48Z</dcterms:created>
  <dcterms:modified xsi:type="dcterms:W3CDTF">2019-07-09T11:54:02Z</dcterms:modified>
</cp:coreProperties>
</file>